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0" windowWidth="18195" windowHeight="11580"/>
  </bookViews>
  <sheets>
    <sheet name="Советский район" sheetId="1" r:id="rId1"/>
    <sheet name="Лист1" sheetId="2" r:id="rId2"/>
  </sheets>
  <definedNames>
    <definedName name="_xlnm._FilterDatabase" localSheetId="0" hidden="1">'Советский район'!#REF!</definedName>
  </definedNames>
  <calcPr calcId="145621"/>
</workbook>
</file>

<file path=xl/sharedStrings.xml><?xml version="1.0" encoding="utf-8"?>
<sst xmlns="http://schemas.openxmlformats.org/spreadsheetml/2006/main" count="311" uniqueCount="286">
  <si>
    <t>Отчёты. г.Казань, Советский. Данные с http://edu.tatar.ru  Раздел: Отчёты по району.</t>
  </si>
  <si>
    <t>МБОУ «Гимназия №125»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</si>
  <si>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</si>
  <si>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</si>
  <si>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</si>
  <si>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</si>
  <si>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</si>
  <si>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</si>
  <si>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</si>
  <si>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</si>
  <si>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</si>
  <si>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</si>
  <si>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МБОУ «Гимназия №90»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</si>
  <si>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</si>
  <si>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</si>
  <si>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</si>
  <si>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</si>
  <si>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</si>
  <si>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</si>
  <si>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-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</si>
  <si>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</si>
  <si>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</si>
  <si>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</si>
  <si>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</si>
  <si>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</si>
  <si>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</si>
  <si>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МБОУ «Открытая (сменная) общеобразовательная школа № 24» Советского района г. Казани</t>
  </si>
  <si>
    <t>МАОУ «Средняя общеобразовательная школа №141 с углубленным изучением отдельных предметов» Советского района г. Казани</t>
  </si>
  <si>
    <t>МБОУ «Гимназия №126» Советского района г. Казани</t>
  </si>
  <si>
    <t>МБОУ «Гимназия №140» Советского района г. Казани</t>
  </si>
  <si>
    <t>МБОУ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</si>
  <si>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русско-татарская школа №161» Советского района г. Казани</t>
  </si>
  <si>
    <t>МБОУ «Средняя общеобразовательная школа №175» Советского района г. Казани</t>
  </si>
  <si>
    <t>МБОУ «Средняя общеобразовательная школа №15 с углубленным изучением отдельных предметов» Советского района г. Казани</t>
  </si>
  <si>
    <t>МБОУ «Средняя бюджетная общеобразовательная школа №79» Советского района г. Казани</t>
  </si>
  <si>
    <t>МБОУ «Лицей №149 с татарским языком обучения» Советского района г. Казани</t>
  </si>
  <si>
    <t>МБОУ «Средняя общеобразовательная школа №166» Советского района г. Казани</t>
  </si>
  <si>
    <t>МБОУ «Межшкольный учебный комбинат Советского района г. Казани»</t>
  </si>
  <si>
    <t>МБОУ «Средняя общеобразовательная школа №101» Советского района г. Казани</t>
  </si>
  <si>
    <t>МБОУ «Средняя общеобразовательная школа №47» Советского района г. Казани</t>
  </si>
  <si>
    <t>МБОУ «Средняя общеобразовательная школа №108» Советского района г. Казани</t>
  </si>
  <si>
    <t>МБОУ «Гимназия №93» Советского района г. Казани</t>
  </si>
  <si>
    <t>МБОУ «Средняя общеобразовательная русско-татарская школа №111» Советского района г. Казани</t>
  </si>
  <si>
    <t>в период с 18.03.2013 по 24.03.2013</t>
  </si>
  <si>
    <t>Количество зарегистрированных пользователей</t>
  </si>
  <si>
    <t>Учителей 1821</t>
  </si>
  <si>
    <t>Учеников 25120</t>
  </si>
  <si>
    <t>Трафик</t>
  </si>
  <si>
    <t>Входящий 68.66 Гб</t>
  </si>
  <si>
    <t>Исходящий 1.68 Гб</t>
  </si>
  <si>
    <t>Тематика по просмотрам страниц</t>
  </si>
  <si>
    <t>Тематика</t>
  </si>
  <si>
    <t>Просмотров страниц</t>
  </si>
  <si>
    <t>Электронная почта</t>
  </si>
  <si>
    <t>Техническая информация</t>
  </si>
  <si>
    <t>Другое</t>
  </si>
  <si>
    <t>Социальное мнение</t>
  </si>
  <si>
    <t>СМИ</t>
  </si>
  <si>
    <t>Персональные сети хранения</t>
  </si>
  <si>
    <t>Правительство/Военные</t>
  </si>
  <si>
    <t>Общий бизнес</t>
  </si>
  <si>
    <t>Образование/Справочники</t>
  </si>
  <si>
    <t>Портальные сайты</t>
  </si>
  <si>
    <t>Популярные сайты по просмотрам страниц</t>
  </si>
  <si>
    <t>Домен</t>
  </si>
  <si>
    <t>Просмотров</t>
  </si>
  <si>
    <t>mail.radar.imgsmail.ru</t>
  </si>
  <si>
    <t>urs.microsoft.com</t>
  </si>
  <si>
    <t>www.tns-counter.ru</t>
  </si>
  <si>
    <t>tatarlove.ru</t>
  </si>
  <si>
    <t>img.imgsmail.ru</t>
  </si>
  <si>
    <t>gstat.imgsmail.ru</t>
  </si>
  <si>
    <t>46.163.124.36</t>
  </si>
  <si>
    <t>46.165.192.221</t>
  </si>
  <si>
    <t>ssl.google-analytics.com</t>
  </si>
  <si>
    <t>edu.tatar.ru</t>
  </si>
  <si>
    <t>headline.radar.imgsmail.ru</t>
  </si>
  <si>
    <t>eyewond.hs.llnwd.net</t>
  </si>
  <si>
    <t>37.252.231.6</t>
  </si>
  <si>
    <t>waerr.radar.imgsmail.ru</t>
  </si>
  <si>
    <t>js.imgsmail.ru</t>
  </si>
  <si>
    <t>rad.msn.com</t>
  </si>
  <si>
    <t>92.51.171.74</t>
  </si>
  <si>
    <t>tracker.issuu.com</t>
  </si>
  <si>
    <t>af.attachmail.ru</t>
  </si>
  <si>
    <t>37.252.227.5</t>
  </si>
  <si>
    <t>46.165.192.223</t>
  </si>
  <si>
    <t>proxy.imgsmail.ru</t>
  </si>
  <si>
    <t>lib.odkzn.ru</t>
  </si>
  <si>
    <t>wer.microsoft.com</t>
  </si>
  <si>
    <t>watson.microsoft.com</t>
  </si>
  <si>
    <t>178.238.46.95</t>
  </si>
  <si>
    <t>ar.tns-counter.ru</t>
  </si>
  <si>
    <t>89.41.60.86</t>
  </si>
  <si>
    <t>word-view.officeapps.live.com</t>
  </si>
  <si>
    <t>www.citilink.ru</t>
  </si>
  <si>
    <t>Тематика по трафику</t>
  </si>
  <si>
    <t>Входящий трафик (Мб)</t>
  </si>
  <si>
    <t>13716.37</t>
  </si>
  <si>
    <t>11756.91</t>
  </si>
  <si>
    <t>5708.32</t>
  </si>
  <si>
    <t>Искусство/Культура/Наследие</t>
  </si>
  <si>
    <t>5537.43</t>
  </si>
  <si>
    <t>Децентрализированные сети/Обмен файлами</t>
  </si>
  <si>
    <t>5460.29</t>
  </si>
  <si>
    <t>4273.61</t>
  </si>
  <si>
    <t>Игры</t>
  </si>
  <si>
    <t>3822.88</t>
  </si>
  <si>
    <t>3424.71</t>
  </si>
  <si>
    <t>2235.73</t>
  </si>
  <si>
    <t>2112.05</t>
  </si>
  <si>
    <t>Популярные сайты по трафику</t>
  </si>
  <si>
    <t>2976.48</t>
  </si>
  <si>
    <t>www.corel.com</t>
  </si>
  <si>
    <t>2446.05</t>
  </si>
  <si>
    <t>zoomby.cdnvideo.ru</t>
  </si>
  <si>
    <t>1629.05</t>
  </si>
  <si>
    <t>armdl.adobe.com</t>
  </si>
  <si>
    <t>1593.65</t>
  </si>
  <si>
    <t>109.70.233.66</t>
  </si>
  <si>
    <t>1324.70</t>
  </si>
  <si>
    <t>dll5.muzofon.com</t>
  </si>
  <si>
    <t>1143.88</t>
  </si>
  <si>
    <t>1002.38</t>
  </si>
  <si>
    <t>79.142.100.23</t>
  </si>
  <si>
    <t>951.27</t>
  </si>
  <si>
    <t>y1ka.com</t>
  </si>
  <si>
    <t>914.82</t>
  </si>
  <si>
    <t>v5.syn.1tv.ru</t>
  </si>
  <si>
    <t>854.12</t>
  </si>
  <si>
    <t>796.77</t>
  </si>
  <si>
    <t>c-3-2.videomore.ru</t>
  </si>
  <si>
    <t>764.87</t>
  </si>
  <si>
    <t>s9.igru-film.net</t>
  </si>
  <si>
    <t>763.75</t>
  </si>
  <si>
    <t>ftp.drweb.com</t>
  </si>
  <si>
    <t>758.08</t>
  </si>
  <si>
    <t>vod.1internet.tv</t>
  </si>
  <si>
    <t>754.64</t>
  </si>
  <si>
    <t>s.pikabu.ru</t>
  </si>
  <si>
    <t>657.16</t>
  </si>
  <si>
    <t>dl.1september.ru</t>
  </si>
  <si>
    <t>591.64</t>
  </si>
  <si>
    <t>212.76.134.9</t>
  </si>
  <si>
    <t>585.38</t>
  </si>
  <si>
    <t>definitionupdates.microsoft.com</t>
  </si>
  <si>
    <t>554.56</t>
  </si>
  <si>
    <t>vs309.megogo.net</t>
  </si>
  <si>
    <t>551.54</t>
  </si>
  <si>
    <t>www.igratvonline.ru</t>
  </si>
  <si>
    <t>546.29</t>
  </si>
  <si>
    <t>12345proxy.com</t>
  </si>
  <si>
    <t>542.23</t>
  </si>
  <si>
    <t>dll6.muzofon.com</t>
  </si>
  <si>
    <t>532.44</t>
  </si>
  <si>
    <t>video-10.filmix.net</t>
  </si>
  <si>
    <t>457.02</t>
  </si>
  <si>
    <t>krabov.net</t>
  </si>
  <si>
    <t>456.97</t>
  </si>
  <si>
    <t>s1.tvbest.net</t>
  </si>
  <si>
    <t>452.49</t>
  </si>
  <si>
    <t>j.bigcinema.tv</t>
  </si>
  <si>
    <t>445.69</t>
  </si>
  <si>
    <t>ya.mirror.alawar.com</t>
  </si>
  <si>
    <t>416.76</t>
  </si>
  <si>
    <t>video-2.filmix.net</t>
  </si>
  <si>
    <t>398.53</t>
  </si>
  <si>
    <t>video-3.filmix.net</t>
  </si>
  <si>
    <t>393.63</t>
  </si>
  <si>
    <t>Школы</t>
  </si>
  <si>
    <t>Район</t>
  </si>
  <si>
    <t>Количество учителей</t>
  </si>
  <si>
    <t>Количество учеников</t>
  </si>
  <si>
    <t>Исходящий трафик (Мб)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</si>
  <si>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</si>
  <si>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10658.16</t>
  </si>
  <si>
    <t>248.39</t>
  </si>
  <si>
    <t>МБОУ «Гимназия №90» Советского района г. КазаниМБОУ «Гимназия №90» Советского района г. Казани</t>
  </si>
  <si>
    <t>7535.63</t>
  </si>
  <si>
    <t>78.59</t>
  </si>
  <si>
    <t>Муниципальное бюджетное общеобразовательное учреждение «Лицей №159» Советского района г. КазаниМуниципальное бюджетное общеобразовательное учреждение «Лицей №159» Советского района г. Казани</t>
  </si>
  <si>
    <t>4344.21</t>
  </si>
  <si>
    <t>151.96</t>
  </si>
  <si>
    <t>МБОУ «Средняя общеобразовательная школа №167 с углубленным изучением отдельных предметов» Советского района г. КазаниМБОУ «Средняя общеобразовательная школа №167 с углубленным изучением отдельных предметов» Советского района г. Казани</t>
  </si>
  <si>
    <t>4318.67</t>
  </si>
  <si>
    <t>35.01</t>
  </si>
  <si>
    <t>МБОУ «Средняя общеобразовательная школа №101» Советского района г. КазаниМБОУ «Средняя общеобразовательная школа №101» Советского района г. Казани</t>
  </si>
  <si>
    <t>4293.64</t>
  </si>
  <si>
    <t>50.80</t>
  </si>
  <si>
    <t>МБОУ «Лицей №110» Советского района г. КазаниМБОУ «Лицей №110» Советского района г. Казани</t>
  </si>
  <si>
    <t>2936.91</t>
  </si>
  <si>
    <t>56.75</t>
  </si>
  <si>
    <t>МОУ «Средняя общеобразовательная школа №86 с углубленным изучением отдельных предметов» Советского района г. КазаниМОУ «Средняя общеобразовательная школа №86 с углубленным изучением отдельных предметов» Советского района г. Казани</t>
  </si>
  <si>
    <t>2718.85</t>
  </si>
  <si>
    <t>58.48</t>
  </si>
  <si>
    <t>МАОУ «Средняя общеобразовательная школа №141 с углубленным изучением отдельных предметов» Советского района г. КазаниМАОУ «Средняя общеобразовательная школа №141 с углубленным изучением отдельных предметов» Советского района г. Казани</t>
  </si>
  <si>
    <t>2580.73</t>
  </si>
  <si>
    <t>43.49</t>
  </si>
  <si>
    <t>МБОУ «Средняя общеобразовательная школа №175» Советского района г. КазаниМБОУ «Средняя общеобразовательная школа №175» Советского района г. Казани</t>
  </si>
  <si>
    <t>2544.56</t>
  </si>
  <si>
    <t>68.17</t>
  </si>
  <si>
    <t>МБОУ «Средняя общеобразовательная школа №174» Советского района г. КазаниМБОУ «Средняя общеобразовательная школа №174» Советского района г. Казани</t>
  </si>
  <si>
    <t>2417.85</t>
  </si>
  <si>
    <t>41.41</t>
  </si>
  <si>
    <t>МБОУ «Гимназия №125» Советского района г. КазаниМБОУ «Гимназия №125» Советского района г. Казани</t>
  </si>
  <si>
    <t>2217.81</t>
  </si>
  <si>
    <t>56.98</t>
  </si>
  <si>
    <t>МБОУ «Средняя общеобразовательная русско-татарская школа №111» Советского района г. КазаниМБОУ «Средняя общеобразовательная русско-татарская школа №111» Советского района г. Казани</t>
  </si>
  <si>
    <t>2035.38</t>
  </si>
  <si>
    <t>45.59</t>
  </si>
  <si>
    <t>МБОУ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образовании)МБОУ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</si>
  <si>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1810.46</t>
  </si>
  <si>
    <t>38.64</t>
  </si>
  <si>
    <t>МБОУ «Средняя общеобразовательная школа №15 с углубленным изучением отдельных предметов» Советского района г. КазаниМБОУ «Средняя общеобразовательная школа №15 с углубленным изучением отдельных предметов» Советского района г. Казани</t>
  </si>
  <si>
    <t>1586.92</t>
  </si>
  <si>
    <t>61.14</t>
  </si>
  <si>
    <t>ГСКОУ «Специальная (коррекционная) общеобразовательная школа-интернат №6 I-II вида им. Ласточкиной»» Советского района г. КазаниГСКОУ «Специальная (коррекционная) общеобразовательная школа-интернат №6 I-II вида им. Ласточкиной»» Советского района г. Казани</t>
  </si>
  <si>
    <t>1526.66</t>
  </si>
  <si>
    <t>26.17</t>
  </si>
  <si>
    <t>МБОУ «Средняя общеобразовательная школа №156» Советского района г. КазаниМБОУ «Средняя общеобразовательная школа №156» Советского района г. Казани</t>
  </si>
  <si>
    <t>1489.50</t>
  </si>
  <si>
    <t>52.40</t>
  </si>
  <si>
    <t>МОУ «Гимназия №8» Советского района г. КазаниМОУ «Гимназия №8» Советского района г. Казани</t>
  </si>
  <si>
    <t>1483.59</t>
  </si>
  <si>
    <t>63.36</t>
  </si>
  <si>
    <t>МОУ «Средняя общеобразовательная школа №144 с углубленным изучением отдельных предметов» Советского района г. КазаниМОУ «Средняя общеобразовательная школа №144 с углубленным изучением отдельных предметов» Советского района г. Казани</t>
  </si>
  <si>
    <t>1420.79</t>
  </si>
  <si>
    <t>38.65</t>
  </si>
  <si>
    <t>МОУ «Татарская гимназия №11» Советского района г. КазаниМОУ «Татарская гимназия №11» Советского района г. Казани</t>
  </si>
  <si>
    <t>1264.31</t>
  </si>
  <si>
    <t>30.56</t>
  </si>
  <si>
    <t>МОУ «Гимназия №20» Советского района г. КазаниМОУ «Гимназия №20» Советского района г. Казани</t>
  </si>
  <si>
    <t>1110.72</t>
  </si>
  <si>
    <t>49.95</t>
  </si>
  <si>
    <t>МБОУ «Средняя общеобразовательная школа №72 с углубленным изучением немецкого языка» Советского района г. КазаниМБОУ «Средняя общеобразовательная школа №72 с углубленным изучением немецкого языка» Советского района г. Казани</t>
  </si>
  <si>
    <t>1089.18</t>
  </si>
  <si>
    <t>49.92</t>
  </si>
  <si>
    <t>МБОУ «Лицей №149 с татарским языком обучения» Советского района г. КазаниМБОУ «Лицей №149 с татарским языком обучения» Советского района г. Казани</t>
  </si>
  <si>
    <t>1013.90</t>
  </si>
  <si>
    <t>30.62</t>
  </si>
  <si>
    <t>МОУ «Средняя общеобразовательная школа №22 с углубленным изучением отдельных предметов» Советского района г. КазаниМОУ «Средняя общеобразовательная школа №22 с углубленным изучением отдельных предметов» Советского района г. Казани</t>
  </si>
  <si>
    <t>940.53</t>
  </si>
  <si>
    <t>32.85</t>
  </si>
  <si>
    <t>МБОУ «Средняя бюджетная общеобразовательная школа №79» Советского района г. КазаниМБОУ «Средняя бюджетная общеобразовательная школа №79» Советского района г. Казани</t>
  </si>
  <si>
    <t>766.86</t>
  </si>
  <si>
    <t>42.11</t>
  </si>
  <si>
    <t>МБОУ «Гимназия №140» Советского района г. КазаниМБОУ «Гимназия №140» Советского района г. Казани</t>
  </si>
  <si>
    <t>648.17</t>
  </si>
  <si>
    <t>МБОУ «Гимназия №126» Советского района г. КазаниМБОУ «Гимназия №126» Советского района г. Казани</t>
  </si>
  <si>
    <t>631.74</t>
  </si>
  <si>
    <t>85.01</t>
  </si>
  <si>
    <t>МБОУ «Гимназия №93» Советского района г. КазаниМБОУ «Гимназия №93» Советского района г. Казани</t>
  </si>
  <si>
    <t>537.00</t>
  </si>
  <si>
    <t>17.33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</si>
  <si>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</si>
  <si>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443.36</t>
  </si>
  <si>
    <t>15.33</t>
  </si>
  <si>
    <t>МБОУ «Средняя общеобразовательная русско-татарская школа №124» Советского района г. КазаниМБОУ «Средняя общеобразовательная русско-татарская школа №124» Советского района г. Казани</t>
  </si>
  <si>
    <t>432.52</t>
  </si>
  <si>
    <t>19.96</t>
  </si>
  <si>
    <t>МБОУ «Средняя общеобразовательная русско-татарская школа №161» Советского района г. КазаниМБОУ «Средняя общеобразовательная русско-татарская школа №161» Советского района г. Казани</t>
  </si>
  <si>
    <t>427.52</t>
  </si>
  <si>
    <t>20.39</t>
  </si>
  <si>
    <t>МБОУ «Средняя общеобразовательная школа №47» Советского района г. КазаниМБОУ «Средняя общеобразовательная школа №47» Советского района г. Казани</t>
  </si>
  <si>
    <t>329.61</t>
  </si>
  <si>
    <t>МБОУ «Средняя общеобразовательная школа №108» Советского района г. КазаниМБОУ «Средняя общеобразовательная школа №108» Советского района г. Казани</t>
  </si>
  <si>
    <t>273.88</t>
  </si>
  <si>
    <t>МБОУ «Открытая (сменная) общеобразовательная школа № 24» Советского района г. КазаниМБОУ «Открытая (сменная) общеобразовательная школа № 24» Советского района г. Казани</t>
  </si>
  <si>
    <t>263.43</t>
  </si>
  <si>
    <t>МБОУ «Средняя общеобразовательная школа №58» Советского района г. КазаниМБОУ «Средняя общеобразовательная школа №58» Советского района г. Казани</t>
  </si>
  <si>
    <t>244.56</t>
  </si>
  <si>
    <t>МБОУ «Средняя общеобразовательная школа №169» Советского района г. КазаниМБОУ «Средняя общеобразовательная школа №169» Советского района г. Казани</t>
  </si>
  <si>
    <t>240.90</t>
  </si>
  <si>
    <t>МБОУ «Средняя общеобразовательная школа №166» Советского района г. КазаниМБОУ «Средняя общеобразовательная школа №166» Советского района г. Казани</t>
  </si>
  <si>
    <t>207.61</t>
  </si>
  <si>
    <t>МОУ «Казанская специальная (коррекционная) общеобразовательная школа-интернат №4 VI вида» Советского района г. КазаниМОУ «Казанская специальная (коррекционная) общеобразовательная школа-интернат №4 VI вида» Советского района г. Казани</t>
  </si>
  <si>
    <t>164.05</t>
  </si>
  <si>
    <t>МБОУ «Средняя общеобразовательная школа №84 с углубленным изучением иностранных языков» Советского района г. КазаниМБОУ «Средняя общеобразовательная школа №84 с углубленным изучением иностранных языков» Советского района г. Казани</t>
  </si>
  <si>
    <t>142.34</t>
  </si>
  <si>
    <t>МАОУ «Прогимназия №29 Советского района г.Казани»МАОУ «Прогимназия №29 Советского района г.Казани»</t>
  </si>
  <si>
    <t>90.13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</si>
  <si>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</si>
  <si>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0.00</t>
  </si>
  <si>
    <t>МАОУ «Лицей №121» Советского района г. КазаниМАОУ «Лицей №121» Советского района г. Казани</t>
  </si>
  <si>
    <t>МБОУ «Межшкольный учебный комбинат Советского района г. Казани»МБОУ «Межшкольный учебный комбинат Советского района г. Казани»</t>
  </si>
  <si>
    <t xml:space="preserve">Статистика посещения внешних ресурсов сети Интернет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</si>
</sst>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0.0"/>
  </numFmts>
  <fonts count="17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3.2"/>
      <color theme="1"/>
      <name val="Arial"/>
      <family val="2"/>
      <charset val="204"/>
    </font>
    <font>
      <b/>
      <sz val="8"/>
      <color rgb="FFFF0000"/>
      <name val="Arial"/>
      <family val="2"/>
      <charset val="204"/>
    </font>
    <font>
      <b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0" xfId="0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3" fillId="0" borderId="1" xfId="1" applyFont="1" applyBorder="1" applyAlignment="1" applyProtection="1">
      <alignment horizontal="left" vertical="top" wrapText="1" indent="1"/>
    </xf>
    <xf numFmtId="0" fontId="1" fillId="0" borderId="0" xfId="1" applyAlignment="1" applyProtection="1">
      <alignment horizontal="left" vertical="top" wrapText="1" indent="1"/>
    </xf>
    <xf numFmtId="0" fontId="14" fillId="0" borderId="0" xfId="0" applyFont="1" applyAlignment="1">
      <alignment horizontal="left" vertical="top" wrapText="1" indent="1"/>
    </xf>
    <xf numFmtId="9" fontId="14" fillId="0" borderId="0" xfId="0" applyNumberFormat="1" applyFont="1" applyAlignment="1">
      <alignment horizontal="left" vertical="top" wrapText="1" indent="1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/>
    <xf numFmtId="0" fontId="0" fillId="0" borderId="0" xfId="0" applyFont="1" applyBorder="1" applyAlignment="1">
      <alignment horizontal="center" vertical="center"/>
    </xf>
    <xf numFmtId="0" fontId="9" fillId="0" borderId="0" xfId="0" applyFont="1" applyBorder="1"/>
    <xf numFmtId="0" fontId="0" fillId="0" borderId="0" xfId="0" applyBorder="1"/>
    <xf numFmtId="0" fontId="2" fillId="0" borderId="0" xfId="0" applyFont="1" applyBorder="1" applyAlignment="1">
      <alignment horizontal="left" vertical="center" indent="2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/>
    <xf numFmtId="0" fontId="6" fillId="0" borderId="0" xfId="0" applyFont="1" applyFill="1" applyBorder="1" applyAlignment="1">
      <alignment horizontal="center" vertical="center" wrapText="1"/>
    </xf>
    <xf numFmtId="9" fontId="5" fillId="0" borderId="0" xfId="0" applyNumberFormat="1" applyFont="1" applyFill="1" applyBorder="1" applyAlignment="1">
      <alignment horizontal="center" vertical="center" wrapText="1"/>
    </xf>
    <xf numFmtId="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/>
    <xf numFmtId="9" fontId="11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wrapText="1"/>
    </xf>
    <xf numFmtId="0" fontId="15" fillId="0" borderId="0" xfId="0" applyFont="1" applyBorder="1" applyAlignment="1">
      <alignment horizontal="left" vertical="center" indent="1"/>
    </xf>
    <xf numFmtId="0" fontId="2" fillId="0" borderId="1" xfId="0" applyFont="1" applyBorder="1" applyAlignment="1">
      <alignment horizontal="left" vertical="top" wrapText="1" indent="1"/>
    </xf>
    <xf numFmtId="0" fontId="10" fillId="0" borderId="0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 indent="1"/>
    </xf>
    <xf numFmtId="0" fontId="15" fillId="0" borderId="0" xfId="0" applyFont="1" applyAlignment="1">
      <alignment horizontal="left" vertical="center" indent="1"/>
    </xf>
    <xf numFmtId="168" fontId="2" fillId="0" borderId="1" xfId="0" applyNumberFormat="1" applyFont="1" applyBorder="1" applyAlignment="1">
      <alignment horizontal="left" vertical="top" wrapText="1" inden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5050"/>
      <color rgb="FFFF7C80"/>
      <color rgb="FFFFCCCC"/>
      <color rgb="FFCCFFCC"/>
      <color rgb="FF66FF99"/>
      <color rgb="FFFFFF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proxy/organization?organization_id=2359&amp;weekly_stat_id=105" TargetMode="External"/><Relationship Id="rId13" Type="http://schemas.openxmlformats.org/officeDocument/2006/relationships/hyperlink" Target="https://edu.tatar.ru/statistics/proxy/organization?organization_id=2369&amp;weekly_stat_id=105" TargetMode="External"/><Relationship Id="rId18" Type="http://schemas.openxmlformats.org/officeDocument/2006/relationships/hyperlink" Target="https://edu.tatar.ru/statistics/proxy/organization?organization_id=2360&amp;weekly_stat_id=105" TargetMode="External"/><Relationship Id="rId26" Type="http://schemas.openxmlformats.org/officeDocument/2006/relationships/hyperlink" Target="https://edu.tatar.ru/statistics/proxy/organization?organization_id=2356&amp;weekly_stat_id=105" TargetMode="External"/><Relationship Id="rId39" Type="http://schemas.openxmlformats.org/officeDocument/2006/relationships/hyperlink" Target="https://edu.tatar.ru/statistics/proxy/organization?organization_id=3043&amp;weekly_stat_id=105" TargetMode="External"/><Relationship Id="rId3" Type="http://schemas.openxmlformats.org/officeDocument/2006/relationships/hyperlink" Target="https://edu.tatar.ru/statistics/proxy/organization?organization_id=2364&amp;weekly_stat_id=105" TargetMode="External"/><Relationship Id="rId21" Type="http://schemas.openxmlformats.org/officeDocument/2006/relationships/hyperlink" Target="https://edu.tatar.ru/statistics/proxy/organization?organization_id=2341&amp;weekly_stat_id=105" TargetMode="External"/><Relationship Id="rId34" Type="http://schemas.openxmlformats.org/officeDocument/2006/relationships/hyperlink" Target="https://edu.tatar.ru/statistics/proxy/organization?organization_id=2340&amp;weekly_stat_id=105" TargetMode="External"/><Relationship Id="rId42" Type="http://schemas.openxmlformats.org/officeDocument/2006/relationships/hyperlink" Target="https://edu.tatar.ru/statistics/proxy/organization?organization_id=5398&amp;weekly_stat_id=105" TargetMode="External"/><Relationship Id="rId7" Type="http://schemas.openxmlformats.org/officeDocument/2006/relationships/hyperlink" Target="https://edu.tatar.ru/statistics/proxy/organization?organization_id=2344&amp;weekly_stat_id=105" TargetMode="External"/><Relationship Id="rId12" Type="http://schemas.openxmlformats.org/officeDocument/2006/relationships/hyperlink" Target="https://edu.tatar.ru/statistics/proxy/organization?organization_id=2351&amp;weekly_stat_id=105" TargetMode="External"/><Relationship Id="rId17" Type="http://schemas.openxmlformats.org/officeDocument/2006/relationships/hyperlink" Target="https://edu.tatar.ru/statistics/proxy/organization?organization_id=2334&amp;weekly_stat_id=105" TargetMode="External"/><Relationship Id="rId25" Type="http://schemas.openxmlformats.org/officeDocument/2006/relationships/hyperlink" Target="https://edu.tatar.ru/statistics/proxy/organization?organization_id=2358&amp;weekly_stat_id=105" TargetMode="External"/><Relationship Id="rId33" Type="http://schemas.openxmlformats.org/officeDocument/2006/relationships/hyperlink" Target="https://edu.tatar.ru/statistics/proxy/organization?organization_id=2374&amp;weekly_stat_id=105" TargetMode="External"/><Relationship Id="rId38" Type="http://schemas.openxmlformats.org/officeDocument/2006/relationships/hyperlink" Target="https://edu.tatar.ru/statistics/proxy/organization?organization_id=2343&amp;weekly_stat_id=105" TargetMode="External"/><Relationship Id="rId2" Type="http://schemas.openxmlformats.org/officeDocument/2006/relationships/hyperlink" Target="https://edu.tatar.ru/statistics/proxy/organization?organization_id=2345&amp;weekly_stat_id=105" TargetMode="External"/><Relationship Id="rId16" Type="http://schemas.openxmlformats.org/officeDocument/2006/relationships/hyperlink" Target="https://edu.tatar.ru/statistics/proxy/organization?organization_id=2363&amp;weekly_stat_id=105" TargetMode="External"/><Relationship Id="rId20" Type="http://schemas.openxmlformats.org/officeDocument/2006/relationships/hyperlink" Target="https://edu.tatar.ru/statistics/proxy/organization?organization_id=2337&amp;weekly_stat_id=105" TargetMode="External"/><Relationship Id="rId29" Type="http://schemas.openxmlformats.org/officeDocument/2006/relationships/hyperlink" Target="https://edu.tatar.ru/statistics/proxy/organization?organization_id=2354&amp;weekly_stat_id=105" TargetMode="External"/><Relationship Id="rId41" Type="http://schemas.openxmlformats.org/officeDocument/2006/relationships/hyperlink" Target="https://edu.tatar.ru/statistics/proxy/organization?organization_id=2353&amp;weekly_stat_id=105" TargetMode="External"/><Relationship Id="rId1" Type="http://schemas.openxmlformats.org/officeDocument/2006/relationships/hyperlink" Target="https://edu.tatar.ru/statistics/proxy/organization?organization_id=2481&amp;weekly_stat_id=105" TargetMode="External"/><Relationship Id="rId6" Type="http://schemas.openxmlformats.org/officeDocument/2006/relationships/hyperlink" Target="https://edu.tatar.ru/statistics/proxy/organization?organization_id=2350&amp;weekly_stat_id=105" TargetMode="External"/><Relationship Id="rId11" Type="http://schemas.openxmlformats.org/officeDocument/2006/relationships/hyperlink" Target="https://edu.tatar.ru/statistics/proxy/organization?organization_id=2355&amp;weekly_stat_id=105" TargetMode="External"/><Relationship Id="rId24" Type="http://schemas.openxmlformats.org/officeDocument/2006/relationships/hyperlink" Target="https://edu.tatar.ru/statistics/proxy/organization?organization_id=2342&amp;weekly_stat_id=105" TargetMode="External"/><Relationship Id="rId32" Type="http://schemas.openxmlformats.org/officeDocument/2006/relationships/hyperlink" Target="https://edu.tatar.ru/statistics/proxy/organization?organization_id=2348&amp;weekly_stat_id=105" TargetMode="External"/><Relationship Id="rId37" Type="http://schemas.openxmlformats.org/officeDocument/2006/relationships/hyperlink" Target="https://edu.tatar.ru/statistics/proxy/organization?organization_id=2383&amp;weekly_stat_id=105" TargetMode="External"/><Relationship Id="rId40" Type="http://schemas.openxmlformats.org/officeDocument/2006/relationships/hyperlink" Target="https://edu.tatar.ru/statistics/proxy/organization?organization_id=2375&amp;weekly_stat_id=105" TargetMode="External"/><Relationship Id="rId5" Type="http://schemas.openxmlformats.org/officeDocument/2006/relationships/hyperlink" Target="https://edu.tatar.ru/statistics/proxy/organization?organization_id=2347&amp;weekly_stat_id=105" TargetMode="External"/><Relationship Id="rId15" Type="http://schemas.openxmlformats.org/officeDocument/2006/relationships/hyperlink" Target="https://edu.tatar.ru/statistics/proxy/organization?organization_id=2379&amp;weekly_stat_id=105" TargetMode="External"/><Relationship Id="rId23" Type="http://schemas.openxmlformats.org/officeDocument/2006/relationships/hyperlink" Target="https://edu.tatar.ru/statistics/proxy/organization?organization_id=2338&amp;weekly_stat_id=105" TargetMode="External"/><Relationship Id="rId28" Type="http://schemas.openxmlformats.org/officeDocument/2006/relationships/hyperlink" Target="https://edu.tatar.ru/statistics/proxy/organization?organization_id=2377&amp;weekly_stat_id=105" TargetMode="External"/><Relationship Id="rId36" Type="http://schemas.openxmlformats.org/officeDocument/2006/relationships/hyperlink" Target="https://edu.tatar.ru/statistics/proxy/organization?organization_id=2366&amp;weekly_stat_id=105" TargetMode="External"/><Relationship Id="rId10" Type="http://schemas.openxmlformats.org/officeDocument/2006/relationships/hyperlink" Target="https://edu.tatar.ru/statistics/proxy/organization?organization_id=2371&amp;weekly_stat_id=105" TargetMode="External"/><Relationship Id="rId19" Type="http://schemas.openxmlformats.org/officeDocument/2006/relationships/hyperlink" Target="https://edu.tatar.ru/statistics/proxy/organization?organization_id=2335&amp;weekly_stat_id=105" TargetMode="External"/><Relationship Id="rId31" Type="http://schemas.openxmlformats.org/officeDocument/2006/relationships/hyperlink" Target="https://edu.tatar.ru/statistics/proxy/organization?organization_id=744&amp;weekly_stat_id=105" TargetMode="External"/><Relationship Id="rId4" Type="http://schemas.openxmlformats.org/officeDocument/2006/relationships/hyperlink" Target="https://edu.tatar.ru/statistics/proxy/organization?organization_id=2367&amp;weekly_stat_id=105" TargetMode="External"/><Relationship Id="rId9" Type="http://schemas.openxmlformats.org/officeDocument/2006/relationships/hyperlink" Target="https://edu.tatar.ru/statistics/proxy/organization?organization_id=2372&amp;weekly_stat_id=105" TargetMode="External"/><Relationship Id="rId14" Type="http://schemas.openxmlformats.org/officeDocument/2006/relationships/hyperlink" Target="https://edu.tatar.ru/statistics/proxy/organization?organization_id=2472&amp;weekly_stat_id=105" TargetMode="External"/><Relationship Id="rId22" Type="http://schemas.openxmlformats.org/officeDocument/2006/relationships/hyperlink" Target="https://edu.tatar.ru/statistics/proxy/organization?organization_id=2362&amp;weekly_stat_id=105" TargetMode="External"/><Relationship Id="rId27" Type="http://schemas.openxmlformats.org/officeDocument/2006/relationships/hyperlink" Target="https://edu.tatar.ru/statistics/proxy/organization?organization_id=2346&amp;weekly_stat_id=105" TargetMode="External"/><Relationship Id="rId30" Type="http://schemas.openxmlformats.org/officeDocument/2006/relationships/hyperlink" Target="https://edu.tatar.ru/statistics/proxy/organization?organization_id=2365&amp;weekly_stat_id=105" TargetMode="External"/><Relationship Id="rId35" Type="http://schemas.openxmlformats.org/officeDocument/2006/relationships/hyperlink" Target="https://edu.tatar.ru/statistics/proxy/organization?organization_id=2368&amp;weekly_stat_id=105" TargetMode="External"/><Relationship Id="rId43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55&amp;weekly_stat_id=89" TargetMode="External"/><Relationship Id="rId13" Type="http://schemas.openxmlformats.org/officeDocument/2006/relationships/hyperlink" Target="https://edu.tatar.ru/statistics/edu/organization?organization_id=2345&amp;weekly_stat_id=89" TargetMode="External"/><Relationship Id="rId18" Type="http://schemas.openxmlformats.org/officeDocument/2006/relationships/hyperlink" Target="https://edu.tatar.ru/statistics/edu/organization?organization_id=2347&amp;weekly_stat_id=89" TargetMode="External"/><Relationship Id="rId26" Type="http://schemas.openxmlformats.org/officeDocument/2006/relationships/hyperlink" Target="https://edu.tatar.ru/statistics/edu/organization?organization_id=2362&amp;weekly_stat_id=89" TargetMode="External"/><Relationship Id="rId39" Type="http://schemas.openxmlformats.org/officeDocument/2006/relationships/hyperlink" Target="https://edu.tatar.ru/statistics/edu/organization?organization_id=2379&amp;weekly_stat_id=89" TargetMode="External"/><Relationship Id="rId3" Type="http://schemas.openxmlformats.org/officeDocument/2006/relationships/hyperlink" Target="https://edu.tatar.ru/statistics/edu/organization?organization_id=2371&amp;weekly_stat_id=89" TargetMode="External"/><Relationship Id="rId21" Type="http://schemas.openxmlformats.org/officeDocument/2006/relationships/hyperlink" Target="https://edu.tatar.ru/statistics/edu/organization?organization_id=2341&amp;weekly_stat_id=89" TargetMode="External"/><Relationship Id="rId34" Type="http://schemas.openxmlformats.org/officeDocument/2006/relationships/hyperlink" Target="https://edu.tatar.ru/statistics/edu/organization?organization_id=2366&amp;weekly_stat_id=89" TargetMode="External"/><Relationship Id="rId42" Type="http://schemas.openxmlformats.org/officeDocument/2006/relationships/printerSettings" Target="../printerSettings/printerSettings2.bin"/><Relationship Id="rId7" Type="http://schemas.openxmlformats.org/officeDocument/2006/relationships/hyperlink" Target="https://edu.tatar.ru/statistics/edu/organization?organization_id=2358&amp;weekly_stat_id=89" TargetMode="External"/><Relationship Id="rId12" Type="http://schemas.openxmlformats.org/officeDocument/2006/relationships/hyperlink" Target="https://edu.tatar.ru/statistics/edu/organization?organization_id=2344&amp;weekly_stat_id=89" TargetMode="External"/><Relationship Id="rId17" Type="http://schemas.openxmlformats.org/officeDocument/2006/relationships/hyperlink" Target="https://edu.tatar.ru/statistics/edu/organization?organization_id=2335&amp;weekly_stat_id=89" TargetMode="External"/><Relationship Id="rId25" Type="http://schemas.openxmlformats.org/officeDocument/2006/relationships/hyperlink" Target="https://edu.tatar.ru/statistics/edu/organization?organization_id=2342&amp;weekly_stat_id=89" TargetMode="External"/><Relationship Id="rId33" Type="http://schemas.openxmlformats.org/officeDocument/2006/relationships/hyperlink" Target="https://edu.tatar.ru/statistics/edu/organization?organization_id=2360&amp;weekly_stat_id=89" TargetMode="External"/><Relationship Id="rId38" Type="http://schemas.openxmlformats.org/officeDocument/2006/relationships/hyperlink" Target="https://edu.tatar.ru/statistics/edu/organization?organization_id=5398&amp;weekly_stat_id=89" TargetMode="External"/><Relationship Id="rId2" Type="http://schemas.openxmlformats.org/officeDocument/2006/relationships/hyperlink" Target="https://edu.tatar.ru/statistics/edu/organization?organization_id=2369&amp;weekly_stat_id=89" TargetMode="External"/><Relationship Id="rId16" Type="http://schemas.openxmlformats.org/officeDocument/2006/relationships/hyperlink" Target="https://edu.tatar.ru/statistics/edu/organization?organization_id=2354&amp;weekly_stat_id=89" TargetMode="External"/><Relationship Id="rId20" Type="http://schemas.openxmlformats.org/officeDocument/2006/relationships/hyperlink" Target="https://edu.tatar.ru/statistics/edu/organization?organization_id=2472&amp;weekly_stat_id=89" TargetMode="External"/><Relationship Id="rId29" Type="http://schemas.openxmlformats.org/officeDocument/2006/relationships/hyperlink" Target="https://edu.tatar.ru/statistics/edu/organization?organization_id=2337&amp;weekly_stat_id=89" TargetMode="External"/><Relationship Id="rId41" Type="http://schemas.openxmlformats.org/officeDocument/2006/relationships/hyperlink" Target="https://edu.tatar.ru/statistics/edu/organization?organization_id=2375&amp;weekly_stat_id=89" TargetMode="External"/><Relationship Id="rId1" Type="http://schemas.openxmlformats.org/officeDocument/2006/relationships/hyperlink" Target="https://edu.tatar.ru/statistics/edu/organization?organization_id=2363&amp;weekly_stat_id=89" TargetMode="External"/><Relationship Id="rId6" Type="http://schemas.openxmlformats.org/officeDocument/2006/relationships/hyperlink" Target="https://edu.tatar.ru/statistics/edu/organization?organization_id=2364&amp;weekly_stat_id=89" TargetMode="External"/><Relationship Id="rId11" Type="http://schemas.openxmlformats.org/officeDocument/2006/relationships/hyperlink" Target="https://edu.tatar.ru/statistics/edu/organization?organization_id=744&amp;weekly_stat_id=89" TargetMode="External"/><Relationship Id="rId24" Type="http://schemas.openxmlformats.org/officeDocument/2006/relationships/hyperlink" Target="https://edu.tatar.ru/statistics/edu/organization?organization_id=2334&amp;weekly_stat_id=89" TargetMode="External"/><Relationship Id="rId32" Type="http://schemas.openxmlformats.org/officeDocument/2006/relationships/hyperlink" Target="https://edu.tatar.ru/statistics/edu/organization?organization_id=2359&amp;weekly_stat_id=89" TargetMode="External"/><Relationship Id="rId37" Type="http://schemas.openxmlformats.org/officeDocument/2006/relationships/hyperlink" Target="https://edu.tatar.ru/statistics/edu/organization?organization_id=2374&amp;weekly_stat_id=89" TargetMode="External"/><Relationship Id="rId40" Type="http://schemas.openxmlformats.org/officeDocument/2006/relationships/hyperlink" Target="https://edu.tatar.ru/statistics/edu/organization?organization_id=2377&amp;weekly_stat_id=89" TargetMode="External"/><Relationship Id="rId5" Type="http://schemas.openxmlformats.org/officeDocument/2006/relationships/hyperlink" Target="https://edu.tatar.ru/statistics/edu/organization?organization_id=2372&amp;weekly_stat_id=89" TargetMode="External"/><Relationship Id="rId15" Type="http://schemas.openxmlformats.org/officeDocument/2006/relationships/hyperlink" Target="https://edu.tatar.ru/statistics/edu/organization?organization_id=2340&amp;weekly_stat_id=89" TargetMode="External"/><Relationship Id="rId23" Type="http://schemas.openxmlformats.org/officeDocument/2006/relationships/hyperlink" Target="https://edu.tatar.ru/statistics/edu/organization?organization_id=2368&amp;weekly_stat_id=89" TargetMode="External"/><Relationship Id="rId28" Type="http://schemas.openxmlformats.org/officeDocument/2006/relationships/hyperlink" Target="https://edu.tatar.ru/statistics/edu/organization?organization_id=2343&amp;weekly_stat_id=89" TargetMode="External"/><Relationship Id="rId36" Type="http://schemas.openxmlformats.org/officeDocument/2006/relationships/hyperlink" Target="https://edu.tatar.ru/statistics/edu/organization?organization_id=2351&amp;weekly_stat_id=89" TargetMode="External"/><Relationship Id="rId10" Type="http://schemas.openxmlformats.org/officeDocument/2006/relationships/hyperlink" Target="https://edu.tatar.ru/statistics/edu/organization?organization_id=2383&amp;weekly_stat_id=89" TargetMode="External"/><Relationship Id="rId19" Type="http://schemas.openxmlformats.org/officeDocument/2006/relationships/hyperlink" Target="https://edu.tatar.ru/statistics/edu/organization?organization_id=2350&amp;weekly_stat_id=89" TargetMode="External"/><Relationship Id="rId31" Type="http://schemas.openxmlformats.org/officeDocument/2006/relationships/hyperlink" Target="https://edu.tatar.ru/statistics/edu/organization?organization_id=2481&amp;weekly_stat_id=89" TargetMode="External"/><Relationship Id="rId4" Type="http://schemas.openxmlformats.org/officeDocument/2006/relationships/hyperlink" Target="https://edu.tatar.ru/statistics/edu/organization?organization_id=2365&amp;weekly_stat_id=89" TargetMode="External"/><Relationship Id="rId9" Type="http://schemas.openxmlformats.org/officeDocument/2006/relationships/hyperlink" Target="https://edu.tatar.ru/statistics/edu/organization?organization_id=2348&amp;weekly_stat_id=89" TargetMode="External"/><Relationship Id="rId14" Type="http://schemas.openxmlformats.org/officeDocument/2006/relationships/hyperlink" Target="https://edu.tatar.ru/statistics/edu/organization?organization_id=2367&amp;weekly_stat_id=89" TargetMode="External"/><Relationship Id="rId22" Type="http://schemas.openxmlformats.org/officeDocument/2006/relationships/hyperlink" Target="https://edu.tatar.ru/statistics/edu/organization?organization_id=2346&amp;weekly_stat_id=89" TargetMode="External"/><Relationship Id="rId27" Type="http://schemas.openxmlformats.org/officeDocument/2006/relationships/hyperlink" Target="https://edu.tatar.ru/statistics/edu/organization?organization_id=2338&amp;weekly_stat_id=89" TargetMode="External"/><Relationship Id="rId30" Type="http://schemas.openxmlformats.org/officeDocument/2006/relationships/hyperlink" Target="https://edu.tatar.ru/statistics/edu/organization?organization_id=2356&amp;weekly_stat_id=89" TargetMode="External"/><Relationship Id="rId35" Type="http://schemas.openxmlformats.org/officeDocument/2006/relationships/hyperlink" Target="https://edu.tatar.ru/statistics/edu/organization?organization_id=3043&amp;weekly_stat_id=8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N143"/>
  <sheetViews>
    <sheetView tabSelected="1" zoomScaleNormal="100" workbookViewId="0">
      <selection activeCell="B4" sqref="B4"/>
    </sheetView>
  </sheetViews>
  <sheetFormatPr defaultRowHeight="15" x14ac:dyDescent="0.25"/>
  <cols>
    <col min="1" max="1" width="3.85546875" customWidth="1"/>
    <col min="2" max="2" width="39" customWidth="1"/>
    <col min="3" max="3" width="13.42578125" customWidth="1"/>
    <col min="4" max="4" width="11.7109375" customWidth="1"/>
    <col min="5" max="6" width="11.85546875" customWidth="1"/>
    <col min="7" max="7" width="9.85546875" customWidth="1"/>
    <col min="8" max="8" width="10.28515625" customWidth="1"/>
    <col min="11" max="11" width="10.7109375" customWidth="1"/>
    <col min="12" max="12" width="16" customWidth="1"/>
    <col min="13" max="13" width="6" customWidth="1"/>
  </cols>
  <sheetData>
    <row r="2" spans="1:14" x14ac:dyDescent="0.25">
      <c r="B2" s="2" t="s">
        <v>0</v>
      </c>
      <c r="H2" s="29"/>
      <c r="I2" s="29"/>
      <c r="J2" s="29"/>
      <c r="K2" s="29"/>
      <c r="L2" s="29"/>
    </row>
    <row r="3" spans="1:14" ht="23.25" customHeight="1" x14ac:dyDescent="0.25">
      <c r="B3" s="3" t="s">
        <v>285</v>
      </c>
      <c r="H3" s="29"/>
      <c r="I3" s="29"/>
      <c r="J3" s="29"/>
      <c r="K3" s="29"/>
      <c r="L3" s="29"/>
    </row>
    <row r="4" spans="1:14" x14ac:dyDescent="0.25">
      <c r="B4" s="1" t="s">
        <v>43</v>
      </c>
    </row>
    <row r="6" spans="1:14" x14ac:dyDescent="0.25">
      <c r="A6" s="13"/>
      <c r="B6" s="30" t="s">
        <v>44</v>
      </c>
      <c r="C6" s="14"/>
      <c r="D6" s="14"/>
      <c r="E6" s="14"/>
      <c r="F6" s="14"/>
      <c r="G6" s="18"/>
      <c r="H6" s="18"/>
      <c r="I6" s="18"/>
      <c r="J6" s="18"/>
      <c r="K6" s="18"/>
      <c r="L6" s="19"/>
      <c r="M6" s="20"/>
      <c r="N6" s="21"/>
    </row>
    <row r="7" spans="1:14" ht="16.5" customHeight="1" x14ac:dyDescent="0.25">
      <c r="A7" s="13"/>
      <c r="B7" s="16" t="s">
        <v>45</v>
      </c>
      <c r="C7" s="14"/>
      <c r="D7" s="14"/>
      <c r="E7" s="14"/>
      <c r="F7" s="14"/>
      <c r="G7" s="18"/>
      <c r="H7" s="18"/>
      <c r="I7" s="22"/>
      <c r="J7" s="22"/>
      <c r="K7" s="22"/>
      <c r="L7" s="23"/>
      <c r="M7" s="20"/>
      <c r="N7" s="21"/>
    </row>
    <row r="8" spans="1:14" ht="23.25" x14ac:dyDescent="0.25">
      <c r="A8" s="17"/>
      <c r="B8" s="16" t="s">
        <v>46</v>
      </c>
      <c r="C8" s="14"/>
      <c r="D8" s="14"/>
      <c r="E8" s="14"/>
      <c r="F8" s="14"/>
      <c r="G8" s="24"/>
      <c r="H8" s="25"/>
      <c r="I8" s="25"/>
      <c r="J8" s="25"/>
      <c r="K8" s="25"/>
      <c r="L8" s="24"/>
      <c r="M8" s="26"/>
      <c r="N8" s="21"/>
    </row>
    <row r="9" spans="1:14" ht="18" customHeight="1" x14ac:dyDescent="0.25">
      <c r="A9" s="17"/>
      <c r="B9" s="30" t="s">
        <v>47</v>
      </c>
      <c r="C9" s="14"/>
      <c r="D9" s="14"/>
      <c r="E9" s="14"/>
      <c r="F9" s="14"/>
      <c r="G9" s="24"/>
      <c r="H9" s="25"/>
      <c r="I9" s="25"/>
      <c r="J9" s="25"/>
      <c r="K9" s="25"/>
      <c r="L9" s="24"/>
      <c r="M9" s="27"/>
      <c r="N9" s="21"/>
    </row>
    <row r="10" spans="1:14" x14ac:dyDescent="0.25">
      <c r="A10" s="17"/>
      <c r="B10" s="16" t="s">
        <v>48</v>
      </c>
      <c r="C10" s="14"/>
      <c r="D10" s="14"/>
      <c r="E10" s="14"/>
      <c r="F10" s="14"/>
      <c r="G10" s="24"/>
      <c r="H10" s="25"/>
      <c r="I10" s="25"/>
      <c r="J10" s="25"/>
      <c r="K10" s="25"/>
      <c r="L10" s="24"/>
      <c r="M10" s="27"/>
      <c r="N10" s="21"/>
    </row>
    <row r="11" spans="1:14" x14ac:dyDescent="0.25">
      <c r="A11" s="17"/>
      <c r="B11" s="16" t="s">
        <v>49</v>
      </c>
      <c r="C11" s="14"/>
      <c r="D11" s="14"/>
      <c r="E11" s="14"/>
      <c r="F11" s="14"/>
      <c r="G11" s="24"/>
      <c r="H11" s="25"/>
      <c r="I11" s="25"/>
      <c r="J11" s="25"/>
      <c r="K11" s="25"/>
      <c r="L11" s="24"/>
      <c r="M11" s="27"/>
      <c r="N11" s="21"/>
    </row>
    <row r="12" spans="1:14" x14ac:dyDescent="0.25">
      <c r="A12" s="17"/>
      <c r="B12" s="30" t="s">
        <v>50</v>
      </c>
      <c r="C12" s="14"/>
      <c r="D12" s="14"/>
      <c r="E12" s="14"/>
      <c r="F12" s="14"/>
      <c r="G12" s="24"/>
      <c r="H12" s="25"/>
      <c r="I12" s="25"/>
      <c r="J12" s="25"/>
      <c r="K12" s="25"/>
      <c r="L12" s="24"/>
      <c r="M12" s="27"/>
      <c r="N12" s="21"/>
    </row>
    <row r="13" spans="1:14" ht="22.5" x14ac:dyDescent="0.25">
      <c r="A13" s="17"/>
      <c r="B13" s="33" t="s">
        <v>51</v>
      </c>
      <c r="C13" s="33" t="s">
        <v>52</v>
      </c>
      <c r="D13" s="14"/>
      <c r="E13" s="14"/>
      <c r="F13" s="14"/>
      <c r="G13" s="24"/>
      <c r="H13" s="25"/>
      <c r="I13" s="25"/>
      <c r="J13" s="25"/>
      <c r="K13" s="25"/>
      <c r="L13" s="24"/>
      <c r="M13" s="27"/>
      <c r="N13" s="21"/>
    </row>
    <row r="14" spans="1:14" ht="15" customHeight="1" x14ac:dyDescent="0.25">
      <c r="A14" s="17"/>
      <c r="B14" s="31" t="s">
        <v>53</v>
      </c>
      <c r="C14" s="31">
        <v>351255</v>
      </c>
      <c r="D14" s="14"/>
      <c r="E14" s="14"/>
      <c r="F14" s="14"/>
      <c r="G14" s="24"/>
      <c r="H14" s="25"/>
      <c r="I14" s="25"/>
      <c r="J14" s="25"/>
      <c r="K14" s="25"/>
      <c r="L14" s="24"/>
      <c r="M14" s="27"/>
      <c r="N14" s="21"/>
    </row>
    <row r="15" spans="1:14" ht="15" customHeight="1" x14ac:dyDescent="0.25">
      <c r="A15" s="17"/>
      <c r="B15" s="31" t="s">
        <v>54</v>
      </c>
      <c r="C15" s="31">
        <v>133036</v>
      </c>
      <c r="D15" s="14"/>
      <c r="E15" s="14"/>
      <c r="F15" s="14"/>
      <c r="G15" s="24"/>
      <c r="H15" s="25"/>
      <c r="I15" s="25"/>
      <c r="J15" s="25"/>
      <c r="K15" s="25"/>
      <c r="L15" s="24"/>
      <c r="M15" s="27"/>
      <c r="N15" s="21"/>
    </row>
    <row r="16" spans="1:14" ht="15" customHeight="1" x14ac:dyDescent="0.25">
      <c r="A16" s="17"/>
      <c r="B16" s="31" t="s">
        <v>55</v>
      </c>
      <c r="C16" s="31">
        <v>108534</v>
      </c>
      <c r="D16" s="14"/>
      <c r="E16" s="14"/>
      <c r="F16" s="14"/>
      <c r="G16" s="24"/>
      <c r="H16" s="25"/>
      <c r="I16" s="25"/>
      <c r="J16" s="25"/>
      <c r="K16" s="25"/>
      <c r="L16" s="24"/>
      <c r="M16" s="27"/>
      <c r="N16" s="21"/>
    </row>
    <row r="17" spans="1:14" ht="15" customHeight="1" x14ac:dyDescent="0.25">
      <c r="A17" s="17"/>
      <c r="B17" s="31" t="s">
        <v>56</v>
      </c>
      <c r="C17" s="31">
        <v>25065</v>
      </c>
      <c r="D17" s="14"/>
      <c r="E17" s="14"/>
      <c r="F17" s="14"/>
      <c r="G17" s="24"/>
      <c r="H17" s="25"/>
      <c r="I17" s="25"/>
      <c r="J17" s="25"/>
      <c r="K17" s="25"/>
      <c r="L17" s="24"/>
      <c r="M17" s="27"/>
      <c r="N17" s="21"/>
    </row>
    <row r="18" spans="1:14" ht="15" customHeight="1" x14ac:dyDescent="0.25">
      <c r="A18" s="17"/>
      <c r="B18" s="31" t="s">
        <v>57</v>
      </c>
      <c r="C18" s="31">
        <v>24968</v>
      </c>
      <c r="D18" s="14"/>
      <c r="E18" s="14"/>
      <c r="F18" s="14"/>
      <c r="G18" s="24"/>
      <c r="H18" s="25"/>
      <c r="I18" s="25"/>
      <c r="J18" s="25"/>
      <c r="K18" s="25"/>
      <c r="L18" s="24"/>
      <c r="M18" s="27"/>
      <c r="N18" s="21"/>
    </row>
    <row r="19" spans="1:14" ht="15" customHeight="1" x14ac:dyDescent="0.25">
      <c r="A19" s="17"/>
      <c r="B19" s="31" t="s">
        <v>58</v>
      </c>
      <c r="C19" s="31">
        <v>11239</v>
      </c>
      <c r="D19" s="14"/>
      <c r="E19" s="14"/>
      <c r="F19" s="14"/>
      <c r="G19" s="24"/>
      <c r="H19" s="25"/>
      <c r="I19" s="25"/>
      <c r="J19" s="25"/>
      <c r="K19" s="25"/>
      <c r="L19" s="24"/>
      <c r="M19" s="27"/>
      <c r="N19" s="21"/>
    </row>
    <row r="20" spans="1:14" ht="15" customHeight="1" x14ac:dyDescent="0.25">
      <c r="A20" s="17"/>
      <c r="B20" s="31" t="s">
        <v>59</v>
      </c>
      <c r="C20" s="31">
        <v>10508</v>
      </c>
      <c r="D20" s="14"/>
      <c r="E20" s="14"/>
      <c r="F20" s="14"/>
      <c r="G20" s="24"/>
      <c r="H20" s="25"/>
      <c r="I20" s="25"/>
      <c r="J20" s="25"/>
      <c r="K20" s="25"/>
      <c r="L20" s="24"/>
      <c r="M20" s="27"/>
      <c r="N20" s="21"/>
    </row>
    <row r="21" spans="1:14" ht="15" customHeight="1" x14ac:dyDescent="0.25">
      <c r="A21" s="17"/>
      <c r="B21" s="31" t="s">
        <v>60</v>
      </c>
      <c r="C21" s="31">
        <v>9983</v>
      </c>
      <c r="D21" s="14"/>
      <c r="E21" s="14"/>
      <c r="F21" s="14"/>
      <c r="G21" s="24"/>
      <c r="H21" s="25"/>
      <c r="I21" s="25"/>
      <c r="J21" s="25"/>
      <c r="K21" s="25"/>
      <c r="L21" s="24"/>
      <c r="M21" s="27"/>
      <c r="N21" s="21"/>
    </row>
    <row r="22" spans="1:14" ht="15" customHeight="1" x14ac:dyDescent="0.25">
      <c r="A22" s="17"/>
      <c r="B22" s="31" t="s">
        <v>61</v>
      </c>
      <c r="C22" s="31">
        <v>9269</v>
      </c>
      <c r="D22" s="14"/>
      <c r="E22" s="14"/>
      <c r="F22" s="14"/>
      <c r="G22" s="24"/>
      <c r="H22" s="25"/>
      <c r="I22" s="25"/>
      <c r="J22" s="25"/>
      <c r="K22" s="25"/>
      <c r="L22" s="24"/>
      <c r="M22" s="27"/>
      <c r="N22" s="21"/>
    </row>
    <row r="23" spans="1:14" ht="15" customHeight="1" x14ac:dyDescent="0.25">
      <c r="A23" s="17"/>
      <c r="B23" s="31" t="s">
        <v>62</v>
      </c>
      <c r="C23" s="31">
        <v>8767</v>
      </c>
      <c r="D23" s="14"/>
      <c r="E23" s="14"/>
      <c r="F23" s="14"/>
      <c r="G23" s="24"/>
      <c r="H23" s="25"/>
      <c r="I23" s="25"/>
      <c r="J23" s="25"/>
      <c r="K23" s="25"/>
      <c r="L23" s="24"/>
      <c r="M23" s="27"/>
      <c r="N23" s="21"/>
    </row>
    <row r="24" spans="1:14" ht="15" customHeight="1" x14ac:dyDescent="0.25">
      <c r="A24" s="17"/>
      <c r="B24" s="30" t="s">
        <v>63</v>
      </c>
      <c r="C24" s="14"/>
      <c r="D24" s="14"/>
      <c r="E24" s="14"/>
      <c r="F24" s="14"/>
      <c r="G24" s="24"/>
      <c r="H24" s="25"/>
      <c r="I24" s="25"/>
      <c r="J24" s="25"/>
      <c r="K24" s="25"/>
      <c r="L24" s="24"/>
      <c r="M24" s="11"/>
      <c r="N24" s="21"/>
    </row>
    <row r="25" spans="1:14" ht="15" customHeight="1" x14ac:dyDescent="0.25">
      <c r="A25" s="17"/>
      <c r="B25" s="33" t="s">
        <v>64</v>
      </c>
      <c r="C25" s="33" t="s">
        <v>65</v>
      </c>
      <c r="D25" s="14"/>
      <c r="E25" s="14"/>
      <c r="F25" s="14"/>
      <c r="G25" s="24"/>
      <c r="H25" s="25"/>
      <c r="I25" s="25"/>
      <c r="J25" s="25"/>
      <c r="K25" s="25"/>
      <c r="L25" s="24"/>
      <c r="M25" s="11"/>
      <c r="N25" s="21"/>
    </row>
    <row r="26" spans="1:14" ht="15" customHeight="1" x14ac:dyDescent="0.25">
      <c r="A26" s="17"/>
      <c r="B26" s="34" t="s">
        <v>66</v>
      </c>
      <c r="C26" s="34">
        <v>314089</v>
      </c>
      <c r="D26" s="14"/>
      <c r="E26" s="14"/>
      <c r="F26" s="14"/>
      <c r="G26" s="24"/>
      <c r="H26" s="25"/>
      <c r="I26" s="25"/>
      <c r="J26" s="25"/>
      <c r="K26" s="25"/>
      <c r="L26" s="24"/>
      <c r="M26" s="11"/>
      <c r="N26" s="21"/>
    </row>
    <row r="27" spans="1:14" ht="15" customHeight="1" x14ac:dyDescent="0.25">
      <c r="A27" s="17"/>
      <c r="B27" s="31" t="s">
        <v>67</v>
      </c>
      <c r="C27" s="31">
        <v>60871</v>
      </c>
      <c r="D27" s="14"/>
      <c r="E27" s="14"/>
      <c r="F27" s="14"/>
      <c r="G27" s="24"/>
      <c r="H27" s="25"/>
      <c r="I27" s="25"/>
      <c r="J27" s="25"/>
      <c r="K27" s="25"/>
      <c r="L27" s="24"/>
      <c r="M27" s="11"/>
      <c r="N27" s="21"/>
    </row>
    <row r="28" spans="1:14" ht="15" customHeight="1" x14ac:dyDescent="0.25">
      <c r="A28" s="17"/>
      <c r="B28" s="31" t="s">
        <v>68</v>
      </c>
      <c r="C28" s="31">
        <v>27333</v>
      </c>
      <c r="D28" s="14"/>
      <c r="E28" s="14"/>
      <c r="F28" s="14"/>
      <c r="G28" s="24"/>
      <c r="H28" s="25"/>
      <c r="I28" s="25"/>
      <c r="J28" s="25"/>
      <c r="K28" s="25"/>
      <c r="L28" s="24"/>
      <c r="M28" s="11"/>
      <c r="N28" s="21"/>
    </row>
    <row r="29" spans="1:14" ht="15" customHeight="1" x14ac:dyDescent="0.25">
      <c r="A29" s="17"/>
      <c r="B29" s="31" t="s">
        <v>69</v>
      </c>
      <c r="C29" s="31">
        <v>20716</v>
      </c>
      <c r="D29" s="14"/>
      <c r="E29" s="14"/>
      <c r="F29" s="14"/>
      <c r="G29" s="24"/>
      <c r="H29" s="25"/>
      <c r="I29" s="25"/>
      <c r="J29" s="25"/>
      <c r="K29" s="25"/>
      <c r="L29" s="24"/>
      <c r="M29" s="11"/>
      <c r="N29" s="21"/>
    </row>
    <row r="30" spans="1:14" ht="15" customHeight="1" x14ac:dyDescent="0.25">
      <c r="A30" s="17"/>
      <c r="B30" s="31" t="s">
        <v>70</v>
      </c>
      <c r="C30" s="31">
        <v>19431</v>
      </c>
      <c r="D30" s="14"/>
      <c r="E30" s="14"/>
      <c r="F30" s="14"/>
      <c r="G30" s="24"/>
      <c r="H30" s="25"/>
      <c r="I30" s="25"/>
      <c r="J30" s="25"/>
      <c r="K30" s="25"/>
      <c r="L30" s="24"/>
      <c r="M30" s="11"/>
      <c r="N30" s="21"/>
    </row>
    <row r="31" spans="1:14" ht="15" customHeight="1" x14ac:dyDescent="0.25">
      <c r="A31" s="17"/>
      <c r="B31" s="31" t="s">
        <v>71</v>
      </c>
      <c r="C31" s="31">
        <v>17710</v>
      </c>
      <c r="D31" s="14"/>
      <c r="E31" s="14"/>
      <c r="F31" s="14"/>
      <c r="G31" s="24"/>
      <c r="H31" s="25"/>
      <c r="I31" s="25"/>
      <c r="J31" s="25"/>
      <c r="K31" s="25"/>
      <c r="L31" s="24"/>
      <c r="M31" s="11"/>
      <c r="N31" s="21"/>
    </row>
    <row r="32" spans="1:14" ht="15" customHeight="1" x14ac:dyDescent="0.25">
      <c r="A32" s="17"/>
      <c r="B32" s="31" t="s">
        <v>72</v>
      </c>
      <c r="C32" s="31">
        <v>11979</v>
      </c>
      <c r="D32" s="14"/>
      <c r="E32" s="14"/>
      <c r="F32" s="14"/>
      <c r="G32" s="24"/>
      <c r="H32" s="25"/>
      <c r="I32" s="25"/>
      <c r="J32" s="25"/>
      <c r="K32" s="25"/>
      <c r="L32" s="24"/>
      <c r="M32" s="11"/>
      <c r="N32" s="21"/>
    </row>
    <row r="33" spans="1:14" ht="15" customHeight="1" x14ac:dyDescent="0.25">
      <c r="A33" s="17"/>
      <c r="B33" s="31" t="s">
        <v>73</v>
      </c>
      <c r="C33" s="31">
        <v>9789</v>
      </c>
      <c r="D33" s="14"/>
      <c r="E33" s="14"/>
      <c r="F33" s="14"/>
      <c r="G33" s="24"/>
      <c r="H33" s="25"/>
      <c r="I33" s="25"/>
      <c r="J33" s="25"/>
      <c r="K33" s="25"/>
      <c r="L33" s="24"/>
      <c r="M33" s="11"/>
      <c r="N33" s="21"/>
    </row>
    <row r="34" spans="1:14" ht="15" customHeight="1" x14ac:dyDescent="0.25">
      <c r="A34" s="17"/>
      <c r="B34" s="31" t="s">
        <v>74</v>
      </c>
      <c r="C34" s="31">
        <v>9761</v>
      </c>
      <c r="D34" s="14"/>
      <c r="E34" s="14"/>
      <c r="F34" s="14"/>
      <c r="G34" s="24"/>
      <c r="H34" s="25"/>
      <c r="I34" s="25"/>
      <c r="J34" s="25"/>
      <c r="K34" s="25"/>
      <c r="L34" s="24"/>
      <c r="M34" s="11"/>
      <c r="N34" s="21"/>
    </row>
    <row r="35" spans="1:14" ht="15" customHeight="1" x14ac:dyDescent="0.25">
      <c r="A35" s="17"/>
      <c r="B35" s="31" t="s">
        <v>75</v>
      </c>
      <c r="C35" s="31">
        <v>9752</v>
      </c>
      <c r="D35" s="14"/>
      <c r="E35" s="14"/>
      <c r="F35" s="14"/>
      <c r="G35" s="24"/>
      <c r="H35" s="25"/>
      <c r="I35" s="25"/>
      <c r="J35" s="25"/>
      <c r="K35" s="25"/>
      <c r="L35" s="24"/>
      <c r="M35" s="11"/>
      <c r="N35" s="21"/>
    </row>
    <row r="36" spans="1:14" ht="15" customHeight="1" x14ac:dyDescent="0.25">
      <c r="A36" s="17"/>
      <c r="B36" s="31" t="s">
        <v>76</v>
      </c>
      <c r="C36" s="31">
        <v>6809</v>
      </c>
      <c r="D36" s="14"/>
      <c r="E36" s="14"/>
      <c r="F36" s="14"/>
      <c r="G36" s="24"/>
      <c r="H36" s="25"/>
      <c r="I36" s="25"/>
      <c r="J36" s="25"/>
      <c r="K36" s="25"/>
      <c r="L36" s="24"/>
      <c r="M36" s="11"/>
      <c r="N36" s="21"/>
    </row>
    <row r="37" spans="1:14" ht="15" customHeight="1" x14ac:dyDescent="0.25">
      <c r="A37" s="17"/>
      <c r="B37" s="31" t="s">
        <v>77</v>
      </c>
      <c r="C37" s="31">
        <v>6153</v>
      </c>
      <c r="D37" s="14"/>
      <c r="E37" s="14"/>
      <c r="F37" s="14"/>
      <c r="G37" s="24"/>
      <c r="H37" s="25"/>
      <c r="I37" s="25"/>
      <c r="J37" s="25"/>
      <c r="K37" s="25"/>
      <c r="L37" s="24"/>
      <c r="M37" s="11"/>
      <c r="N37" s="21"/>
    </row>
    <row r="38" spans="1:14" ht="15" customHeight="1" x14ac:dyDescent="0.25">
      <c r="A38" s="17"/>
      <c r="B38" s="31" t="s">
        <v>78</v>
      </c>
      <c r="C38" s="31">
        <v>5939</v>
      </c>
      <c r="D38" s="14"/>
      <c r="E38" s="14"/>
      <c r="F38" s="14"/>
      <c r="G38" s="24"/>
      <c r="H38" s="25"/>
      <c r="I38" s="25"/>
      <c r="J38" s="25"/>
      <c r="K38" s="25"/>
      <c r="L38" s="24"/>
      <c r="M38" s="11"/>
      <c r="N38" s="21"/>
    </row>
    <row r="39" spans="1:14" ht="15" customHeight="1" x14ac:dyDescent="0.25">
      <c r="A39" s="17"/>
      <c r="B39" s="31" t="s">
        <v>79</v>
      </c>
      <c r="C39" s="31">
        <v>5803</v>
      </c>
      <c r="D39" s="14"/>
      <c r="E39" s="14"/>
      <c r="F39" s="14"/>
      <c r="G39" s="24"/>
      <c r="H39" s="25"/>
      <c r="I39" s="25"/>
      <c r="J39" s="25"/>
      <c r="K39" s="25"/>
      <c r="L39" s="24"/>
      <c r="M39" s="11"/>
      <c r="N39" s="21"/>
    </row>
    <row r="40" spans="1:14" ht="15" customHeight="1" x14ac:dyDescent="0.25">
      <c r="A40" s="17"/>
      <c r="B40" s="31" t="s">
        <v>80</v>
      </c>
      <c r="C40" s="31">
        <v>4226</v>
      </c>
      <c r="D40" s="14"/>
      <c r="E40" s="14"/>
      <c r="F40" s="14"/>
      <c r="G40" s="24"/>
      <c r="H40" s="25"/>
      <c r="I40" s="25"/>
      <c r="J40" s="25"/>
      <c r="K40" s="25"/>
      <c r="L40" s="24"/>
      <c r="M40" s="11"/>
      <c r="N40" s="21"/>
    </row>
    <row r="41" spans="1:14" ht="15" customHeight="1" x14ac:dyDescent="0.25">
      <c r="A41" s="17"/>
      <c r="B41" s="31" t="s">
        <v>81</v>
      </c>
      <c r="C41" s="31">
        <v>4206</v>
      </c>
      <c r="D41" s="14"/>
      <c r="E41" s="14"/>
      <c r="F41" s="14"/>
      <c r="G41" s="24"/>
      <c r="H41" s="25"/>
      <c r="I41" s="25"/>
      <c r="J41" s="25"/>
      <c r="K41" s="25"/>
      <c r="L41" s="24"/>
      <c r="M41" s="11"/>
      <c r="N41" s="21"/>
    </row>
    <row r="42" spans="1:14" ht="15" customHeight="1" x14ac:dyDescent="0.25">
      <c r="A42" s="17"/>
      <c r="B42" s="31" t="s">
        <v>82</v>
      </c>
      <c r="C42" s="31">
        <v>3945</v>
      </c>
      <c r="D42" s="14"/>
      <c r="E42" s="14"/>
      <c r="F42" s="14"/>
      <c r="G42" s="24"/>
      <c r="H42" s="25"/>
      <c r="I42" s="25"/>
      <c r="J42" s="25"/>
      <c r="K42" s="25"/>
      <c r="L42" s="24"/>
      <c r="M42" s="11"/>
      <c r="N42" s="21"/>
    </row>
    <row r="43" spans="1:14" ht="15" customHeight="1" x14ac:dyDescent="0.25">
      <c r="A43" s="17"/>
      <c r="B43" s="31" t="s">
        <v>83</v>
      </c>
      <c r="C43" s="31">
        <v>3925</v>
      </c>
      <c r="D43" s="14"/>
      <c r="E43" s="14"/>
      <c r="F43" s="14"/>
      <c r="G43" s="24"/>
      <c r="H43" s="25"/>
      <c r="I43" s="25"/>
      <c r="J43" s="25"/>
      <c r="K43" s="25"/>
      <c r="L43" s="24"/>
      <c r="M43" s="11"/>
      <c r="N43" s="21"/>
    </row>
    <row r="44" spans="1:14" ht="15" customHeight="1" x14ac:dyDescent="0.25">
      <c r="A44" s="17"/>
      <c r="B44" s="31" t="s">
        <v>84</v>
      </c>
      <c r="C44" s="31">
        <v>3708</v>
      </c>
      <c r="D44" s="14"/>
      <c r="E44" s="14"/>
      <c r="F44" s="14"/>
      <c r="G44" s="24"/>
      <c r="H44" s="25"/>
      <c r="I44" s="25"/>
      <c r="J44" s="25"/>
      <c r="K44" s="25"/>
      <c r="L44" s="24"/>
      <c r="M44" s="11"/>
      <c r="N44" s="21"/>
    </row>
    <row r="45" spans="1:14" ht="15" customHeight="1" x14ac:dyDescent="0.25">
      <c r="A45" s="17"/>
      <c r="B45" s="31" t="s">
        <v>85</v>
      </c>
      <c r="C45" s="31">
        <v>3578</v>
      </c>
      <c r="D45" s="14"/>
      <c r="E45" s="14"/>
      <c r="F45" s="14"/>
      <c r="G45" s="24"/>
      <c r="H45" s="25"/>
      <c r="I45" s="25"/>
      <c r="J45" s="25"/>
      <c r="K45" s="25"/>
      <c r="L45" s="25"/>
      <c r="M45" s="11"/>
      <c r="N45" s="21"/>
    </row>
    <row r="46" spans="1:14" ht="15" customHeight="1" x14ac:dyDescent="0.25">
      <c r="A46" s="17"/>
      <c r="B46" s="31" t="s">
        <v>86</v>
      </c>
      <c r="C46" s="31">
        <v>3207</v>
      </c>
      <c r="D46" s="14"/>
      <c r="E46" s="14"/>
      <c r="F46" s="14"/>
      <c r="G46" s="24"/>
      <c r="H46" s="25"/>
      <c r="I46" s="25"/>
      <c r="J46" s="25"/>
      <c r="K46" s="25"/>
      <c r="L46" s="25"/>
      <c r="M46" s="11"/>
      <c r="N46" s="21"/>
    </row>
    <row r="47" spans="1:14" ht="15" customHeight="1" x14ac:dyDescent="0.25">
      <c r="A47" s="17"/>
      <c r="B47" s="31" t="s">
        <v>87</v>
      </c>
      <c r="C47" s="31">
        <v>3128</v>
      </c>
      <c r="D47" s="14"/>
      <c r="E47" s="14"/>
      <c r="F47" s="14"/>
      <c r="G47" s="24"/>
      <c r="H47" s="25"/>
      <c r="I47" s="25"/>
      <c r="J47" s="25"/>
      <c r="K47" s="25"/>
      <c r="L47" s="25"/>
      <c r="M47" s="11"/>
      <c r="N47" s="21"/>
    </row>
    <row r="48" spans="1:14" ht="15" customHeight="1" x14ac:dyDescent="0.25">
      <c r="A48" s="17"/>
      <c r="B48" s="31" t="s">
        <v>88</v>
      </c>
      <c r="C48" s="31">
        <v>2971</v>
      </c>
      <c r="D48" s="14"/>
      <c r="E48" s="14"/>
      <c r="F48" s="14"/>
      <c r="G48" s="24"/>
      <c r="H48" s="25"/>
      <c r="I48" s="25"/>
      <c r="J48" s="25"/>
      <c r="K48" s="25"/>
      <c r="L48" s="25"/>
      <c r="M48" s="11"/>
      <c r="N48" s="21"/>
    </row>
    <row r="49" spans="1:14" ht="15" customHeight="1" x14ac:dyDescent="0.25">
      <c r="A49" s="17"/>
      <c r="B49" s="31" t="s">
        <v>89</v>
      </c>
      <c r="C49" s="31">
        <v>2511</v>
      </c>
      <c r="D49" s="14"/>
      <c r="E49" s="14"/>
      <c r="F49" s="14"/>
      <c r="G49" s="23"/>
      <c r="H49" s="18"/>
      <c r="I49" s="18"/>
      <c r="J49" s="18"/>
      <c r="K49" s="18"/>
      <c r="L49" s="23"/>
      <c r="M49" s="11"/>
      <c r="N49" s="21"/>
    </row>
    <row r="50" spans="1:14" ht="15" customHeight="1" x14ac:dyDescent="0.25">
      <c r="A50" s="17"/>
      <c r="B50" s="31" t="s">
        <v>90</v>
      </c>
      <c r="C50" s="31">
        <v>2426</v>
      </c>
      <c r="D50" s="14"/>
      <c r="E50" s="14"/>
      <c r="F50" s="14"/>
      <c r="G50" s="24"/>
      <c r="H50" s="25"/>
      <c r="I50" s="25"/>
      <c r="J50" s="25"/>
      <c r="K50" s="25"/>
      <c r="L50" s="24"/>
      <c r="M50" s="11"/>
      <c r="N50" s="21"/>
    </row>
    <row r="51" spans="1:14" ht="15" customHeight="1" x14ac:dyDescent="0.25">
      <c r="A51" s="15"/>
      <c r="B51" s="31" t="s">
        <v>91</v>
      </c>
      <c r="C51" s="31">
        <v>2418</v>
      </c>
      <c r="D51" s="14"/>
      <c r="E51" s="14"/>
      <c r="F51" s="14"/>
      <c r="G51" s="20"/>
      <c r="H51" s="20"/>
      <c r="I51" s="32"/>
      <c r="J51" s="32"/>
      <c r="K51" s="32"/>
      <c r="L51" s="28"/>
      <c r="M51" s="20"/>
      <c r="N51" s="21"/>
    </row>
    <row r="52" spans="1:14" ht="15" customHeight="1" x14ac:dyDescent="0.25">
      <c r="A52" s="15"/>
      <c r="B52" s="31" t="s">
        <v>92</v>
      </c>
      <c r="C52" s="31">
        <v>2233</v>
      </c>
      <c r="D52" s="14"/>
      <c r="E52" s="14"/>
      <c r="F52" s="14"/>
      <c r="G52" s="20"/>
      <c r="H52" s="20"/>
      <c r="I52" s="20"/>
      <c r="J52" s="20"/>
      <c r="K52" s="20"/>
      <c r="L52" s="20"/>
      <c r="M52" s="20"/>
      <c r="N52" s="21"/>
    </row>
    <row r="53" spans="1:14" ht="15" customHeight="1" x14ac:dyDescent="0.25">
      <c r="A53" s="4"/>
      <c r="B53" s="31" t="s">
        <v>93</v>
      </c>
      <c r="C53" s="31">
        <v>2138</v>
      </c>
      <c r="D53" s="14"/>
      <c r="E53" s="14"/>
      <c r="F53" s="14"/>
      <c r="G53" s="6"/>
      <c r="H53" s="5"/>
      <c r="I53" s="5"/>
      <c r="J53" s="5"/>
      <c r="K53" s="5"/>
      <c r="L53" s="5"/>
      <c r="M53" s="20"/>
      <c r="N53" s="21"/>
    </row>
    <row r="54" spans="1:14" ht="15" customHeight="1" x14ac:dyDescent="0.25">
      <c r="A54" s="4"/>
      <c r="B54" s="31" t="s">
        <v>94</v>
      </c>
      <c r="C54" s="31">
        <v>2044</v>
      </c>
      <c r="D54" s="14"/>
      <c r="E54" s="14"/>
      <c r="F54" s="14"/>
      <c r="G54" s="6"/>
      <c r="H54" s="5"/>
      <c r="I54" s="5"/>
      <c r="J54" s="5"/>
      <c r="K54" s="5"/>
      <c r="L54" s="6"/>
      <c r="M54" s="20"/>
      <c r="N54" s="21"/>
    </row>
    <row r="55" spans="1:14" ht="15" customHeight="1" x14ac:dyDescent="0.25">
      <c r="A55" s="4"/>
      <c r="B55" s="31" t="s">
        <v>95</v>
      </c>
      <c r="C55" s="31">
        <v>1887</v>
      </c>
      <c r="D55" s="14"/>
      <c r="E55" s="14"/>
      <c r="F55" s="14"/>
      <c r="G55" s="6"/>
      <c r="H55" s="5"/>
      <c r="I55" s="5"/>
      <c r="J55" s="5"/>
      <c r="K55" s="5"/>
      <c r="L55" s="6"/>
      <c r="M55" s="20"/>
      <c r="N55" s="21"/>
    </row>
    <row r="56" spans="1:14" ht="15" customHeight="1" x14ac:dyDescent="0.25">
      <c r="A56" s="15"/>
      <c r="B56" s="30" t="s">
        <v>96</v>
      </c>
      <c r="C56" s="14"/>
      <c r="D56" s="14"/>
      <c r="E56" s="14"/>
      <c r="F56" s="14"/>
      <c r="G56" s="20"/>
      <c r="H56" s="20"/>
      <c r="I56" s="20"/>
      <c r="J56" s="20"/>
      <c r="K56" s="20"/>
      <c r="L56" s="20"/>
      <c r="M56" s="20"/>
      <c r="N56" s="21"/>
    </row>
    <row r="57" spans="1:14" ht="25.5" customHeight="1" x14ac:dyDescent="0.25">
      <c r="A57" s="15"/>
      <c r="B57" s="33" t="s">
        <v>51</v>
      </c>
      <c r="C57" s="33" t="s">
        <v>97</v>
      </c>
      <c r="D57" s="14"/>
      <c r="E57" s="14"/>
      <c r="F57" s="14"/>
      <c r="G57" s="20"/>
      <c r="H57" s="20"/>
      <c r="I57" s="20"/>
      <c r="J57" s="20"/>
      <c r="K57" s="20"/>
      <c r="L57" s="20"/>
      <c r="M57" s="20"/>
      <c r="N57" s="21"/>
    </row>
    <row r="58" spans="1:14" ht="15" customHeight="1" x14ac:dyDescent="0.25">
      <c r="A58" s="15"/>
      <c r="B58" s="31" t="s">
        <v>54</v>
      </c>
      <c r="C58" s="31" t="s">
        <v>98</v>
      </c>
      <c r="D58" s="14"/>
      <c r="E58" s="14"/>
      <c r="F58" s="14"/>
      <c r="G58" s="20"/>
      <c r="H58" s="20"/>
      <c r="I58" s="20"/>
      <c r="J58" s="20"/>
      <c r="K58" s="20"/>
      <c r="L58" s="20"/>
      <c r="M58" s="20"/>
      <c r="N58" s="21"/>
    </row>
    <row r="59" spans="1:14" ht="15" customHeight="1" x14ac:dyDescent="0.25">
      <c r="A59" s="15"/>
      <c r="B59" s="31" t="s">
        <v>55</v>
      </c>
      <c r="C59" s="31" t="s">
        <v>99</v>
      </c>
      <c r="D59" s="14"/>
      <c r="E59" s="14"/>
      <c r="F59" s="14"/>
      <c r="G59" s="20"/>
      <c r="H59" s="20"/>
      <c r="I59" s="20"/>
      <c r="J59" s="20"/>
      <c r="K59" s="20"/>
      <c r="L59" s="20"/>
      <c r="M59" s="20"/>
      <c r="N59" s="21"/>
    </row>
    <row r="60" spans="1:14" ht="15" customHeight="1" x14ac:dyDescent="0.25">
      <c r="A60" s="15"/>
      <c r="B60" s="31" t="s">
        <v>60</v>
      </c>
      <c r="C60" s="31" t="s">
        <v>100</v>
      </c>
      <c r="D60" s="14"/>
      <c r="E60" s="14"/>
      <c r="F60" s="14"/>
      <c r="G60" s="20"/>
      <c r="H60" s="20"/>
      <c r="I60" s="20"/>
      <c r="J60" s="20"/>
      <c r="K60" s="20"/>
      <c r="L60" s="20"/>
      <c r="M60" s="20"/>
      <c r="N60" s="21"/>
    </row>
    <row r="61" spans="1:14" ht="15" customHeight="1" x14ac:dyDescent="0.25">
      <c r="A61" s="15"/>
      <c r="B61" s="31" t="s">
        <v>101</v>
      </c>
      <c r="C61" s="31" t="s">
        <v>102</v>
      </c>
      <c r="D61" s="14"/>
      <c r="E61" s="14"/>
      <c r="F61" s="14"/>
      <c r="G61" s="20"/>
      <c r="H61" s="20"/>
      <c r="I61" s="20"/>
      <c r="J61" s="20"/>
      <c r="K61" s="20"/>
      <c r="L61" s="20"/>
      <c r="M61" s="20"/>
      <c r="N61" s="21"/>
    </row>
    <row r="62" spans="1:14" ht="15" customHeight="1" x14ac:dyDescent="0.25">
      <c r="A62" s="15"/>
      <c r="B62" s="31" t="s">
        <v>103</v>
      </c>
      <c r="C62" s="31" t="s">
        <v>104</v>
      </c>
      <c r="D62" s="14"/>
      <c r="E62" s="14"/>
      <c r="F62" s="14"/>
      <c r="G62" s="20"/>
      <c r="H62" s="20"/>
      <c r="I62" s="20"/>
      <c r="J62" s="20"/>
      <c r="K62" s="20"/>
      <c r="L62" s="20"/>
      <c r="M62" s="20"/>
      <c r="N62" s="21"/>
    </row>
    <row r="63" spans="1:14" ht="15" customHeight="1" x14ac:dyDescent="0.25">
      <c r="B63" s="31" t="s">
        <v>58</v>
      </c>
      <c r="C63" s="31" t="s">
        <v>105</v>
      </c>
      <c r="D63" s="14"/>
      <c r="E63" s="12"/>
      <c r="F63" s="12"/>
      <c r="G63" s="21"/>
      <c r="H63" s="21"/>
      <c r="I63" s="21"/>
      <c r="J63" s="21"/>
      <c r="K63" s="21"/>
      <c r="L63" s="21"/>
      <c r="M63" s="21"/>
      <c r="N63" s="21"/>
    </row>
    <row r="64" spans="1:14" ht="15" customHeight="1" x14ac:dyDescent="0.25">
      <c r="B64" s="31" t="s">
        <v>106</v>
      </c>
      <c r="C64" s="31" t="s">
        <v>107</v>
      </c>
      <c r="D64" s="14"/>
      <c r="E64" s="12"/>
      <c r="F64" s="12"/>
      <c r="G64" s="21"/>
      <c r="H64" s="21"/>
      <c r="I64" s="21"/>
      <c r="J64" s="21"/>
      <c r="K64" s="21"/>
      <c r="L64" s="21"/>
      <c r="M64" s="21"/>
      <c r="N64" s="21"/>
    </row>
    <row r="65" spans="2:14" ht="15" customHeight="1" x14ac:dyDescent="0.25">
      <c r="B65" s="31" t="s">
        <v>61</v>
      </c>
      <c r="C65" s="31" t="s">
        <v>108</v>
      </c>
      <c r="D65" s="14"/>
      <c r="E65" s="12"/>
      <c r="F65" s="12"/>
      <c r="G65" s="21"/>
      <c r="H65" s="21"/>
      <c r="I65" s="21"/>
      <c r="J65" s="21"/>
      <c r="K65" s="21"/>
      <c r="L65" s="21"/>
      <c r="M65" s="21"/>
      <c r="N65" s="21"/>
    </row>
    <row r="66" spans="2:14" ht="15" customHeight="1" x14ac:dyDescent="0.25">
      <c r="B66" s="31" t="s">
        <v>53</v>
      </c>
      <c r="C66" s="31" t="s">
        <v>109</v>
      </c>
      <c r="D66" s="14"/>
      <c r="E66" s="12"/>
      <c r="F66" s="12"/>
      <c r="G66" s="21"/>
      <c r="H66" s="21"/>
      <c r="I66" s="21"/>
      <c r="J66" s="21"/>
      <c r="K66" s="21"/>
      <c r="L66" s="21"/>
      <c r="M66" s="21"/>
      <c r="N66" s="21"/>
    </row>
    <row r="67" spans="2:14" ht="15" customHeight="1" x14ac:dyDescent="0.25">
      <c r="B67" s="31" t="s">
        <v>56</v>
      </c>
      <c r="C67" s="31" t="s">
        <v>110</v>
      </c>
      <c r="D67" s="14"/>
      <c r="E67" s="12"/>
      <c r="F67" s="12"/>
      <c r="G67" s="21"/>
      <c r="H67" s="21"/>
      <c r="I67" s="21"/>
      <c r="J67" s="21"/>
      <c r="K67" s="21"/>
      <c r="L67" s="21"/>
      <c r="M67" s="21"/>
      <c r="N67" s="21"/>
    </row>
    <row r="68" spans="2:14" ht="15" customHeight="1" x14ac:dyDescent="0.25">
      <c r="B68" s="30" t="s">
        <v>111</v>
      </c>
      <c r="C68" s="14"/>
      <c r="D68" s="14"/>
      <c r="E68" s="12"/>
      <c r="F68" s="12"/>
      <c r="G68" s="21"/>
      <c r="H68" s="21"/>
      <c r="I68" s="21"/>
      <c r="J68" s="21"/>
      <c r="K68" s="21"/>
      <c r="L68" s="21"/>
      <c r="M68" s="21"/>
      <c r="N68" s="21"/>
    </row>
    <row r="69" spans="2:14" ht="25.5" customHeight="1" x14ac:dyDescent="0.25">
      <c r="B69" s="33" t="s">
        <v>64</v>
      </c>
      <c r="C69" s="33" t="s">
        <v>97</v>
      </c>
      <c r="D69" s="14"/>
      <c r="E69" s="12"/>
      <c r="F69" s="12"/>
      <c r="G69" s="21"/>
      <c r="H69" s="21"/>
      <c r="I69" s="21"/>
      <c r="J69" s="21"/>
      <c r="K69" s="21"/>
      <c r="L69" s="21"/>
      <c r="M69" s="21"/>
      <c r="N69" s="21"/>
    </row>
    <row r="70" spans="2:14" ht="15" customHeight="1" x14ac:dyDescent="0.25">
      <c r="B70" s="31" t="s">
        <v>84</v>
      </c>
      <c r="C70" s="31" t="s">
        <v>112</v>
      </c>
      <c r="D70" s="14"/>
      <c r="E70" s="12"/>
      <c r="F70" s="12"/>
      <c r="G70" s="21"/>
      <c r="H70" s="21"/>
      <c r="I70" s="21"/>
      <c r="J70" s="21"/>
      <c r="K70" s="21"/>
      <c r="L70" s="21"/>
      <c r="M70" s="21"/>
      <c r="N70" s="21"/>
    </row>
    <row r="71" spans="2:14" ht="15" customHeight="1" x14ac:dyDescent="0.25">
      <c r="B71" s="34" t="s">
        <v>113</v>
      </c>
      <c r="C71" s="34" t="s">
        <v>114</v>
      </c>
      <c r="D71" s="14"/>
      <c r="E71" s="12"/>
      <c r="F71" s="12"/>
      <c r="G71" s="21"/>
      <c r="H71" s="21"/>
      <c r="I71" s="21"/>
      <c r="J71" s="21"/>
      <c r="K71" s="21"/>
      <c r="L71" s="21"/>
      <c r="M71" s="21"/>
      <c r="N71" s="21"/>
    </row>
    <row r="72" spans="2:14" ht="15" customHeight="1" x14ac:dyDescent="0.25">
      <c r="B72" s="31" t="s">
        <v>115</v>
      </c>
      <c r="C72" s="31" t="s">
        <v>116</v>
      </c>
      <c r="D72" s="14"/>
      <c r="E72" s="12"/>
      <c r="F72" s="12"/>
      <c r="G72" s="21"/>
      <c r="H72" s="21"/>
      <c r="I72" s="21"/>
      <c r="J72" s="21"/>
      <c r="K72" s="21"/>
      <c r="L72" s="21"/>
      <c r="M72" s="21"/>
      <c r="N72" s="21"/>
    </row>
    <row r="73" spans="2:14" ht="15" customHeight="1" x14ac:dyDescent="0.25">
      <c r="B73" s="31" t="s">
        <v>117</v>
      </c>
      <c r="C73" s="31" t="s">
        <v>118</v>
      </c>
      <c r="D73" s="14"/>
      <c r="E73" s="12"/>
      <c r="F73" s="12"/>
      <c r="G73" s="21"/>
      <c r="H73" s="21"/>
      <c r="I73" s="21"/>
      <c r="J73" s="21"/>
      <c r="K73" s="21"/>
      <c r="L73" s="21"/>
      <c r="M73" s="21"/>
      <c r="N73" s="21"/>
    </row>
    <row r="74" spans="2:14" ht="15" customHeight="1" x14ac:dyDescent="0.25">
      <c r="B74" s="31" t="s">
        <v>119</v>
      </c>
      <c r="C74" s="31" t="s">
        <v>120</v>
      </c>
      <c r="D74" s="14"/>
      <c r="E74" s="12"/>
      <c r="F74" s="12"/>
      <c r="G74" s="21"/>
      <c r="H74" s="21"/>
      <c r="I74" s="21"/>
      <c r="J74" s="21"/>
      <c r="K74" s="21"/>
      <c r="L74" s="21"/>
      <c r="M74" s="21"/>
      <c r="N74" s="21"/>
    </row>
    <row r="75" spans="2:14" ht="15" customHeight="1" x14ac:dyDescent="0.25">
      <c r="B75" s="31" t="s">
        <v>121</v>
      </c>
      <c r="C75" s="31" t="s">
        <v>122</v>
      </c>
      <c r="D75" s="14"/>
      <c r="E75" s="12"/>
      <c r="F75" s="12"/>
      <c r="G75" s="21"/>
      <c r="H75" s="21"/>
      <c r="I75" s="21"/>
      <c r="J75" s="21"/>
      <c r="K75" s="21"/>
      <c r="L75" s="21"/>
      <c r="M75" s="21"/>
      <c r="N75" s="21"/>
    </row>
    <row r="76" spans="2:14" ht="15" customHeight="1" x14ac:dyDescent="0.25">
      <c r="B76" s="31" t="s">
        <v>66</v>
      </c>
      <c r="C76" s="31" t="s">
        <v>123</v>
      </c>
      <c r="D76" s="14"/>
      <c r="E76" s="12"/>
      <c r="F76" s="12"/>
      <c r="G76" s="21"/>
      <c r="H76" s="21"/>
      <c r="I76" s="21"/>
      <c r="J76" s="21"/>
      <c r="K76" s="21"/>
      <c r="L76" s="21"/>
      <c r="M76" s="21"/>
      <c r="N76" s="21"/>
    </row>
    <row r="77" spans="2:14" ht="15" customHeight="1" x14ac:dyDescent="0.25">
      <c r="B77" s="31" t="s">
        <v>124</v>
      </c>
      <c r="C77" s="31" t="s">
        <v>125</v>
      </c>
      <c r="D77" s="14"/>
      <c r="E77" s="12"/>
      <c r="F77" s="12"/>
      <c r="G77" s="21"/>
      <c r="H77" s="21"/>
      <c r="I77" s="21"/>
      <c r="J77" s="21"/>
      <c r="K77" s="21"/>
      <c r="L77" s="21"/>
      <c r="M77" s="21"/>
      <c r="N77" s="21"/>
    </row>
    <row r="78" spans="2:14" ht="15" customHeight="1" x14ac:dyDescent="0.25">
      <c r="B78" s="31" t="s">
        <v>126</v>
      </c>
      <c r="C78" s="31" t="s">
        <v>127</v>
      </c>
      <c r="D78" s="14"/>
      <c r="E78" s="12"/>
      <c r="F78" s="12"/>
      <c r="G78" s="21"/>
      <c r="H78" s="21"/>
      <c r="I78" s="21"/>
      <c r="J78" s="21"/>
      <c r="K78" s="21"/>
      <c r="L78" s="21"/>
      <c r="M78" s="21"/>
      <c r="N78" s="21"/>
    </row>
    <row r="79" spans="2:14" ht="15" customHeight="1" x14ac:dyDescent="0.25">
      <c r="B79" s="31" t="s">
        <v>128</v>
      </c>
      <c r="C79" s="31" t="s">
        <v>129</v>
      </c>
      <c r="D79" s="14"/>
      <c r="E79" s="12"/>
      <c r="F79" s="12"/>
      <c r="G79" s="21"/>
      <c r="H79" s="21"/>
      <c r="I79" s="21"/>
      <c r="J79" s="21"/>
      <c r="K79" s="21"/>
      <c r="L79" s="21"/>
      <c r="M79" s="21"/>
      <c r="N79" s="21"/>
    </row>
    <row r="80" spans="2:14" ht="15" customHeight="1" x14ac:dyDescent="0.25">
      <c r="B80" s="31" t="s">
        <v>70</v>
      </c>
      <c r="C80" s="31" t="s">
        <v>130</v>
      </c>
      <c r="D80" s="14"/>
      <c r="E80" s="12"/>
      <c r="F80" s="12"/>
      <c r="G80" s="21"/>
      <c r="H80" s="21"/>
      <c r="I80" s="21"/>
      <c r="J80" s="21"/>
      <c r="K80" s="21"/>
      <c r="L80" s="21"/>
      <c r="M80" s="21"/>
      <c r="N80" s="21"/>
    </row>
    <row r="81" spans="2:14" ht="15" customHeight="1" x14ac:dyDescent="0.25">
      <c r="B81" s="31" t="s">
        <v>131</v>
      </c>
      <c r="C81" s="31" t="s">
        <v>132</v>
      </c>
      <c r="D81" s="14"/>
      <c r="E81" s="12"/>
      <c r="F81" s="12"/>
      <c r="G81" s="21"/>
      <c r="H81" s="21"/>
      <c r="I81" s="21"/>
      <c r="J81" s="21"/>
      <c r="K81" s="21"/>
      <c r="L81" s="21"/>
      <c r="M81" s="21"/>
      <c r="N81" s="21"/>
    </row>
    <row r="82" spans="2:14" ht="15" customHeight="1" x14ac:dyDescent="0.25">
      <c r="B82" s="31" t="s">
        <v>133</v>
      </c>
      <c r="C82" s="31" t="s">
        <v>134</v>
      </c>
      <c r="D82" s="14"/>
      <c r="E82" s="12"/>
      <c r="F82" s="12"/>
      <c r="G82" s="21"/>
      <c r="H82" s="21"/>
      <c r="I82" s="21"/>
      <c r="J82" s="21"/>
      <c r="K82" s="21"/>
      <c r="L82" s="21"/>
      <c r="M82" s="21"/>
      <c r="N82" s="21"/>
    </row>
    <row r="83" spans="2:14" ht="15" customHeight="1" x14ac:dyDescent="0.25">
      <c r="B83" s="31" t="s">
        <v>135</v>
      </c>
      <c r="C83" s="31" t="s">
        <v>136</v>
      </c>
      <c r="D83" s="14"/>
      <c r="E83" s="12"/>
      <c r="F83" s="12"/>
      <c r="G83" s="21"/>
      <c r="H83" s="21"/>
      <c r="I83" s="21"/>
      <c r="J83" s="21"/>
      <c r="K83" s="21"/>
      <c r="L83" s="21"/>
      <c r="M83" s="21"/>
      <c r="N83" s="21"/>
    </row>
    <row r="84" spans="2:14" ht="15" customHeight="1" x14ac:dyDescent="0.25">
      <c r="B84" s="31" t="s">
        <v>137</v>
      </c>
      <c r="C84" s="31" t="s">
        <v>138</v>
      </c>
      <c r="D84" s="14"/>
      <c r="E84" s="12"/>
      <c r="F84" s="12"/>
      <c r="G84" s="21"/>
      <c r="H84" s="21"/>
      <c r="I84" s="21"/>
      <c r="J84" s="21"/>
      <c r="K84" s="21"/>
      <c r="L84" s="21"/>
      <c r="M84" s="21"/>
      <c r="N84" s="21"/>
    </row>
    <row r="85" spans="2:14" ht="15" customHeight="1" x14ac:dyDescent="0.25">
      <c r="B85" s="31" t="s">
        <v>139</v>
      </c>
      <c r="C85" s="31" t="s">
        <v>140</v>
      </c>
      <c r="D85" s="14"/>
      <c r="E85" s="12"/>
      <c r="F85" s="12"/>
      <c r="G85" s="21"/>
      <c r="H85" s="21"/>
      <c r="I85" s="21"/>
      <c r="J85" s="21"/>
      <c r="K85" s="21"/>
      <c r="L85" s="21"/>
      <c r="M85" s="21"/>
      <c r="N85" s="21"/>
    </row>
    <row r="86" spans="2:14" ht="15" customHeight="1" x14ac:dyDescent="0.25">
      <c r="B86" s="31" t="s">
        <v>141</v>
      </c>
      <c r="C86" s="31" t="s">
        <v>142</v>
      </c>
      <c r="D86" s="14"/>
      <c r="E86" s="12"/>
      <c r="F86" s="12"/>
      <c r="G86" s="21"/>
      <c r="H86" s="21"/>
      <c r="I86" s="21"/>
      <c r="J86" s="21"/>
      <c r="K86" s="21"/>
      <c r="L86" s="21"/>
      <c r="M86" s="21"/>
      <c r="N86" s="21"/>
    </row>
    <row r="87" spans="2:14" ht="15" customHeight="1" x14ac:dyDescent="0.25">
      <c r="B87" s="31" t="s">
        <v>143</v>
      </c>
      <c r="C87" s="31" t="s">
        <v>144</v>
      </c>
      <c r="D87" s="14"/>
      <c r="E87" s="12"/>
      <c r="F87" s="12"/>
      <c r="G87" s="21"/>
      <c r="H87" s="21"/>
      <c r="I87" s="21"/>
      <c r="J87" s="21"/>
      <c r="K87" s="21"/>
      <c r="L87" s="21"/>
      <c r="M87" s="21"/>
      <c r="N87" s="21"/>
    </row>
    <row r="88" spans="2:14" ht="15" customHeight="1" x14ac:dyDescent="0.25">
      <c r="B88" s="31" t="s">
        <v>145</v>
      </c>
      <c r="C88" s="31" t="s">
        <v>146</v>
      </c>
      <c r="D88" s="14"/>
      <c r="E88" s="12"/>
      <c r="F88" s="12"/>
      <c r="G88" s="21"/>
      <c r="H88" s="21"/>
      <c r="I88" s="21"/>
      <c r="J88" s="21"/>
      <c r="K88" s="21"/>
      <c r="L88" s="21"/>
      <c r="M88" s="21"/>
      <c r="N88" s="21"/>
    </row>
    <row r="89" spans="2:14" ht="15" customHeight="1" x14ac:dyDescent="0.25">
      <c r="B89" s="31" t="s">
        <v>147</v>
      </c>
      <c r="C89" s="31" t="s">
        <v>148</v>
      </c>
      <c r="D89" s="14"/>
      <c r="E89" s="12"/>
      <c r="F89" s="12"/>
      <c r="G89" s="21"/>
      <c r="H89" s="21"/>
      <c r="I89" s="21"/>
      <c r="J89" s="21"/>
      <c r="K89" s="21"/>
      <c r="L89" s="21"/>
      <c r="M89" s="21"/>
      <c r="N89" s="21"/>
    </row>
    <row r="90" spans="2:14" ht="15" customHeight="1" x14ac:dyDescent="0.25">
      <c r="B90" s="31" t="s">
        <v>149</v>
      </c>
      <c r="C90" s="31" t="s">
        <v>150</v>
      </c>
      <c r="D90" s="14"/>
      <c r="E90" s="12"/>
      <c r="F90" s="12"/>
      <c r="G90" s="21"/>
      <c r="H90" s="21"/>
      <c r="I90" s="21"/>
      <c r="J90" s="21"/>
      <c r="K90" s="21"/>
      <c r="L90" s="21"/>
      <c r="M90" s="21"/>
      <c r="N90" s="21"/>
    </row>
    <row r="91" spans="2:14" ht="15" customHeight="1" x14ac:dyDescent="0.25">
      <c r="B91" s="31" t="s">
        <v>151</v>
      </c>
      <c r="C91" s="31" t="s">
        <v>152</v>
      </c>
      <c r="D91" s="14"/>
      <c r="E91" s="12"/>
      <c r="F91" s="12"/>
      <c r="G91" s="21"/>
      <c r="H91" s="21"/>
      <c r="I91" s="21"/>
      <c r="J91" s="21"/>
      <c r="K91" s="21"/>
      <c r="L91" s="21"/>
      <c r="M91" s="21"/>
      <c r="N91" s="21"/>
    </row>
    <row r="92" spans="2:14" ht="15" customHeight="1" x14ac:dyDescent="0.25">
      <c r="B92" s="31" t="s">
        <v>153</v>
      </c>
      <c r="C92" s="31" t="s">
        <v>154</v>
      </c>
      <c r="D92" s="14"/>
      <c r="E92" s="12"/>
      <c r="F92" s="12"/>
      <c r="G92" s="21"/>
      <c r="H92" s="21"/>
      <c r="I92" s="21"/>
      <c r="J92" s="21"/>
      <c r="K92" s="21"/>
      <c r="L92" s="21"/>
      <c r="M92" s="21"/>
      <c r="N92" s="21"/>
    </row>
    <row r="93" spans="2:14" ht="15" customHeight="1" x14ac:dyDescent="0.25">
      <c r="B93" s="31" t="s">
        <v>155</v>
      </c>
      <c r="C93" s="31" t="s">
        <v>156</v>
      </c>
      <c r="D93" s="14"/>
      <c r="E93" s="12"/>
      <c r="F93" s="12"/>
      <c r="G93" s="21"/>
      <c r="H93" s="21"/>
      <c r="I93" s="21"/>
      <c r="J93" s="21"/>
      <c r="K93" s="21"/>
      <c r="L93" s="21"/>
      <c r="M93" s="21"/>
      <c r="N93" s="21"/>
    </row>
    <row r="94" spans="2:14" ht="15" customHeight="1" x14ac:dyDescent="0.25">
      <c r="B94" s="31" t="s">
        <v>157</v>
      </c>
      <c r="C94" s="31" t="s">
        <v>158</v>
      </c>
      <c r="D94" s="14"/>
      <c r="E94" s="12"/>
      <c r="F94" s="12"/>
      <c r="G94" s="21"/>
      <c r="H94" s="21"/>
      <c r="I94" s="21"/>
      <c r="J94" s="21"/>
      <c r="K94" s="21"/>
      <c r="L94" s="21"/>
      <c r="M94" s="21"/>
      <c r="N94" s="21"/>
    </row>
    <row r="95" spans="2:14" ht="15" customHeight="1" x14ac:dyDescent="0.25">
      <c r="B95" s="31" t="s">
        <v>159</v>
      </c>
      <c r="C95" s="31" t="s">
        <v>160</v>
      </c>
      <c r="D95" s="14"/>
      <c r="E95" s="12"/>
      <c r="F95" s="12"/>
      <c r="G95" s="21"/>
      <c r="H95" s="21"/>
      <c r="I95" s="21"/>
      <c r="J95" s="21"/>
      <c r="K95" s="21"/>
      <c r="L95" s="21"/>
      <c r="M95" s="21"/>
      <c r="N95" s="21"/>
    </row>
    <row r="96" spans="2:14" ht="15" customHeight="1" x14ac:dyDescent="0.25">
      <c r="B96" s="31" t="s">
        <v>161</v>
      </c>
      <c r="C96" s="31" t="s">
        <v>162</v>
      </c>
      <c r="D96" s="14"/>
      <c r="E96" s="12"/>
      <c r="F96" s="12"/>
      <c r="G96" s="21"/>
      <c r="H96" s="21"/>
      <c r="I96" s="21"/>
      <c r="J96" s="21"/>
      <c r="K96" s="21"/>
      <c r="L96" s="21"/>
      <c r="M96" s="21"/>
      <c r="N96" s="21"/>
    </row>
    <row r="97" spans="2:14" ht="15" customHeight="1" x14ac:dyDescent="0.25">
      <c r="B97" s="31" t="s">
        <v>163</v>
      </c>
      <c r="C97" s="31" t="s">
        <v>164</v>
      </c>
      <c r="D97" s="14"/>
      <c r="E97" s="12"/>
      <c r="F97" s="12"/>
      <c r="G97" s="21"/>
      <c r="H97" s="21"/>
      <c r="I97" s="21"/>
      <c r="J97" s="21"/>
      <c r="K97" s="21"/>
      <c r="L97" s="21"/>
      <c r="M97" s="21"/>
      <c r="N97" s="21"/>
    </row>
    <row r="98" spans="2:14" ht="15" customHeight="1" x14ac:dyDescent="0.25">
      <c r="B98" s="31" t="s">
        <v>165</v>
      </c>
      <c r="C98" s="31" t="s">
        <v>166</v>
      </c>
      <c r="D98" s="14"/>
      <c r="E98" s="12"/>
      <c r="F98" s="12"/>
      <c r="G98" s="21"/>
      <c r="H98" s="21"/>
      <c r="I98" s="21"/>
      <c r="J98" s="21"/>
      <c r="K98" s="21"/>
      <c r="L98" s="21"/>
      <c r="M98" s="21"/>
      <c r="N98" s="21"/>
    </row>
    <row r="99" spans="2:14" ht="15" customHeight="1" x14ac:dyDescent="0.25">
      <c r="B99" s="31" t="s">
        <v>167</v>
      </c>
      <c r="C99" s="31" t="s">
        <v>168</v>
      </c>
      <c r="D99" s="14"/>
      <c r="E99" s="12"/>
      <c r="F99" s="12"/>
      <c r="G99" s="21"/>
      <c r="H99" s="21"/>
      <c r="I99" s="21"/>
      <c r="J99" s="21"/>
      <c r="K99" s="21"/>
      <c r="L99" s="21"/>
      <c r="M99" s="21"/>
      <c r="N99" s="21"/>
    </row>
    <row r="100" spans="2:14" x14ac:dyDescent="0.25">
      <c r="B100" s="35" t="s">
        <v>169</v>
      </c>
      <c r="C100" s="12"/>
      <c r="D100" s="12"/>
      <c r="E100" s="12"/>
      <c r="F100" s="12"/>
      <c r="G100" s="21"/>
      <c r="H100" s="21"/>
      <c r="I100" s="21"/>
      <c r="J100" s="21"/>
      <c r="K100" s="21"/>
      <c r="L100" s="21"/>
      <c r="M100" s="21"/>
      <c r="N100" s="21"/>
    </row>
    <row r="101" spans="2:14" ht="29.25" customHeight="1" x14ac:dyDescent="0.25">
      <c r="B101" s="33" t="s">
        <v>170</v>
      </c>
      <c r="C101" s="33" t="s">
        <v>171</v>
      </c>
      <c r="D101" s="33" t="s">
        <v>172</v>
      </c>
      <c r="E101" s="33" t="s">
        <v>97</v>
      </c>
      <c r="F101" s="33" t="s">
        <v>173</v>
      </c>
      <c r="G101" s="21"/>
      <c r="H101" s="21"/>
      <c r="I101" s="21"/>
      <c r="J101" s="21"/>
      <c r="K101" s="21"/>
      <c r="L101" s="21"/>
      <c r="M101" s="21"/>
      <c r="N101" s="21"/>
    </row>
    <row r="102" spans="2:14" ht="101.25" x14ac:dyDescent="0.25">
      <c r="B102" s="7" t="s">
        <v>174</v>
      </c>
      <c r="C102" s="31">
        <v>124</v>
      </c>
      <c r="D102" s="31">
        <v>2127</v>
      </c>
      <c r="E102" s="31" t="s">
        <v>175</v>
      </c>
      <c r="F102" s="36" t="s">
        <v>176</v>
      </c>
      <c r="G102" s="21"/>
      <c r="H102" s="21"/>
      <c r="I102" s="21"/>
      <c r="J102" s="21"/>
      <c r="K102" s="21"/>
      <c r="L102" s="21"/>
      <c r="M102" s="21"/>
      <c r="N102" s="21"/>
    </row>
    <row r="103" spans="2:14" ht="33.75" x14ac:dyDescent="0.25">
      <c r="B103" s="7" t="s">
        <v>177</v>
      </c>
      <c r="C103" s="31">
        <v>47</v>
      </c>
      <c r="D103" s="31">
        <v>739</v>
      </c>
      <c r="E103" s="31" t="s">
        <v>178</v>
      </c>
      <c r="F103" s="36" t="s">
        <v>179</v>
      </c>
    </row>
    <row r="104" spans="2:14" ht="56.25" x14ac:dyDescent="0.25">
      <c r="B104" s="7" t="s">
        <v>180</v>
      </c>
      <c r="C104" s="31">
        <v>66</v>
      </c>
      <c r="D104" s="31">
        <v>1141</v>
      </c>
      <c r="E104" s="31" t="s">
        <v>181</v>
      </c>
      <c r="F104" s="36" t="s">
        <v>182</v>
      </c>
    </row>
    <row r="105" spans="2:14" ht="67.5" x14ac:dyDescent="0.25">
      <c r="B105" s="7" t="s">
        <v>183</v>
      </c>
      <c r="C105" s="31">
        <v>74</v>
      </c>
      <c r="D105" s="31">
        <v>1290</v>
      </c>
      <c r="E105" s="31" t="s">
        <v>184</v>
      </c>
      <c r="F105" s="36" t="s">
        <v>185</v>
      </c>
    </row>
    <row r="106" spans="2:14" ht="45" x14ac:dyDescent="0.25">
      <c r="B106" s="7" t="s">
        <v>186</v>
      </c>
      <c r="C106" s="31">
        <v>42</v>
      </c>
      <c r="D106" s="31">
        <v>522</v>
      </c>
      <c r="E106" s="31" t="s">
        <v>187</v>
      </c>
      <c r="F106" s="36" t="s">
        <v>188</v>
      </c>
    </row>
    <row r="107" spans="2:14" ht="33.75" x14ac:dyDescent="0.25">
      <c r="B107" s="7" t="s">
        <v>189</v>
      </c>
      <c r="C107" s="31">
        <v>44</v>
      </c>
      <c r="D107" s="31">
        <v>616</v>
      </c>
      <c r="E107" s="31" t="s">
        <v>190</v>
      </c>
      <c r="F107" s="36" t="s">
        <v>191</v>
      </c>
    </row>
    <row r="108" spans="2:14" ht="67.5" x14ac:dyDescent="0.25">
      <c r="B108" s="7" t="s">
        <v>192</v>
      </c>
      <c r="C108" s="31">
        <v>44</v>
      </c>
      <c r="D108" s="31">
        <v>551</v>
      </c>
      <c r="E108" s="31" t="s">
        <v>193</v>
      </c>
      <c r="F108" s="36" t="s">
        <v>194</v>
      </c>
    </row>
    <row r="109" spans="2:14" ht="67.5" x14ac:dyDescent="0.25">
      <c r="B109" s="7" t="s">
        <v>195</v>
      </c>
      <c r="C109" s="31">
        <v>57</v>
      </c>
      <c r="D109" s="31">
        <v>1035</v>
      </c>
      <c r="E109" s="31" t="s">
        <v>196</v>
      </c>
      <c r="F109" s="36" t="s">
        <v>197</v>
      </c>
    </row>
    <row r="110" spans="2:14" ht="45" x14ac:dyDescent="0.25">
      <c r="B110" s="7" t="s">
        <v>198</v>
      </c>
      <c r="C110" s="31">
        <v>58</v>
      </c>
      <c r="D110" s="31">
        <v>970</v>
      </c>
      <c r="E110" s="31" t="s">
        <v>199</v>
      </c>
      <c r="F110" s="36" t="s">
        <v>200</v>
      </c>
    </row>
    <row r="111" spans="2:14" ht="45" x14ac:dyDescent="0.25">
      <c r="B111" s="7" t="s">
        <v>201</v>
      </c>
      <c r="C111" s="31">
        <v>62</v>
      </c>
      <c r="D111" s="31">
        <v>895</v>
      </c>
      <c r="E111" s="31" t="s">
        <v>202</v>
      </c>
      <c r="F111" s="36" t="s">
        <v>203</v>
      </c>
    </row>
    <row r="112" spans="2:14" ht="33.75" x14ac:dyDescent="0.25">
      <c r="B112" s="7" t="s">
        <v>204</v>
      </c>
      <c r="C112" s="31">
        <v>78</v>
      </c>
      <c r="D112" s="31">
        <v>1278</v>
      </c>
      <c r="E112" s="31" t="s">
        <v>205</v>
      </c>
      <c r="F112" s="36" t="s">
        <v>206</v>
      </c>
    </row>
    <row r="113" spans="2:6" ht="56.25" x14ac:dyDescent="0.25">
      <c r="B113" s="7" t="s">
        <v>207</v>
      </c>
      <c r="C113" s="31">
        <v>49</v>
      </c>
      <c r="D113" s="31">
        <v>668</v>
      </c>
      <c r="E113" s="31" t="s">
        <v>208</v>
      </c>
      <c r="F113" s="36" t="s">
        <v>209</v>
      </c>
    </row>
    <row r="114" spans="2:6" ht="101.25" x14ac:dyDescent="0.25">
      <c r="B114" s="7" t="s">
        <v>210</v>
      </c>
      <c r="C114" s="31">
        <v>70</v>
      </c>
      <c r="D114" s="31">
        <v>1112</v>
      </c>
      <c r="E114" s="31" t="s">
        <v>211</v>
      </c>
      <c r="F114" s="36" t="s">
        <v>212</v>
      </c>
    </row>
    <row r="115" spans="2:6" ht="67.5" x14ac:dyDescent="0.25">
      <c r="B115" s="7" t="s">
        <v>213</v>
      </c>
      <c r="C115" s="31">
        <v>49</v>
      </c>
      <c r="D115" s="31">
        <v>540</v>
      </c>
      <c r="E115" s="31" t="s">
        <v>214</v>
      </c>
      <c r="F115" s="36" t="s">
        <v>215</v>
      </c>
    </row>
    <row r="116" spans="2:6" ht="67.5" x14ac:dyDescent="0.25">
      <c r="B116" s="7" t="s">
        <v>216</v>
      </c>
      <c r="C116" s="31">
        <v>53</v>
      </c>
      <c r="D116" s="31">
        <v>175</v>
      </c>
      <c r="E116" s="31" t="s">
        <v>217</v>
      </c>
      <c r="F116" s="36" t="s">
        <v>218</v>
      </c>
    </row>
    <row r="117" spans="2:6" ht="45" x14ac:dyDescent="0.25">
      <c r="B117" s="7" t="s">
        <v>219</v>
      </c>
      <c r="C117" s="31">
        <v>31</v>
      </c>
      <c r="D117" s="31">
        <v>461</v>
      </c>
      <c r="E117" s="31" t="s">
        <v>220</v>
      </c>
      <c r="F117" s="36" t="s">
        <v>221</v>
      </c>
    </row>
    <row r="118" spans="2:6" ht="33.75" x14ac:dyDescent="0.25">
      <c r="B118" s="7" t="s">
        <v>222</v>
      </c>
      <c r="C118" s="31">
        <v>69</v>
      </c>
      <c r="D118" s="31">
        <v>928</v>
      </c>
      <c r="E118" s="31" t="s">
        <v>223</v>
      </c>
      <c r="F118" s="36" t="s">
        <v>224</v>
      </c>
    </row>
    <row r="119" spans="2:6" ht="67.5" x14ac:dyDescent="0.25">
      <c r="B119" s="7" t="s">
        <v>225</v>
      </c>
      <c r="C119" s="31">
        <v>59</v>
      </c>
      <c r="D119" s="31">
        <v>936</v>
      </c>
      <c r="E119" s="31" t="s">
        <v>226</v>
      </c>
      <c r="F119" s="36" t="s">
        <v>227</v>
      </c>
    </row>
    <row r="120" spans="2:6" ht="33.75" x14ac:dyDescent="0.25">
      <c r="B120" s="7" t="s">
        <v>228</v>
      </c>
      <c r="C120" s="31">
        <v>30</v>
      </c>
      <c r="D120" s="31">
        <v>348</v>
      </c>
      <c r="E120" s="31" t="s">
        <v>229</v>
      </c>
      <c r="F120" s="36" t="s">
        <v>230</v>
      </c>
    </row>
    <row r="121" spans="2:6" ht="33.75" x14ac:dyDescent="0.25">
      <c r="B121" s="7" t="s">
        <v>231</v>
      </c>
      <c r="C121" s="31">
        <v>42</v>
      </c>
      <c r="D121" s="31">
        <v>536</v>
      </c>
      <c r="E121" s="31" t="s">
        <v>232</v>
      </c>
      <c r="F121" s="36" t="s">
        <v>233</v>
      </c>
    </row>
    <row r="122" spans="2:6" ht="67.5" x14ac:dyDescent="0.25">
      <c r="B122" s="7" t="s">
        <v>234</v>
      </c>
      <c r="C122" s="31">
        <v>62</v>
      </c>
      <c r="D122" s="31">
        <v>889</v>
      </c>
      <c r="E122" s="31" t="s">
        <v>235</v>
      </c>
      <c r="F122" s="36" t="s">
        <v>236</v>
      </c>
    </row>
    <row r="123" spans="2:6" ht="45" x14ac:dyDescent="0.25">
      <c r="B123" s="7" t="s">
        <v>237</v>
      </c>
      <c r="C123" s="31">
        <v>53</v>
      </c>
      <c r="D123" s="31">
        <v>794</v>
      </c>
      <c r="E123" s="31" t="s">
        <v>238</v>
      </c>
      <c r="F123" s="36" t="s">
        <v>239</v>
      </c>
    </row>
    <row r="124" spans="2:6" ht="67.5" x14ac:dyDescent="0.25">
      <c r="B124" s="7" t="s">
        <v>240</v>
      </c>
      <c r="C124" s="31">
        <v>39</v>
      </c>
      <c r="D124" s="31">
        <v>482</v>
      </c>
      <c r="E124" s="31" t="s">
        <v>241</v>
      </c>
      <c r="F124" s="36" t="s">
        <v>242</v>
      </c>
    </row>
    <row r="125" spans="2:6" ht="45" x14ac:dyDescent="0.25">
      <c r="B125" s="7" t="s">
        <v>243</v>
      </c>
      <c r="C125" s="31">
        <v>41</v>
      </c>
      <c r="D125" s="31">
        <v>493</v>
      </c>
      <c r="E125" s="31" t="s">
        <v>244</v>
      </c>
      <c r="F125" s="36" t="s">
        <v>245</v>
      </c>
    </row>
    <row r="126" spans="2:6" ht="33.75" x14ac:dyDescent="0.25">
      <c r="B126" s="7" t="s">
        <v>246</v>
      </c>
      <c r="C126" s="31">
        <v>32</v>
      </c>
      <c r="D126" s="31">
        <v>441</v>
      </c>
      <c r="E126" s="31" t="s">
        <v>247</v>
      </c>
      <c r="F126" s="36">
        <v>17441</v>
      </c>
    </row>
    <row r="127" spans="2:6" ht="33.75" x14ac:dyDescent="0.25">
      <c r="B127" s="7" t="s">
        <v>248</v>
      </c>
      <c r="C127" s="31">
        <v>45</v>
      </c>
      <c r="D127" s="31">
        <v>555</v>
      </c>
      <c r="E127" s="31" t="s">
        <v>249</v>
      </c>
      <c r="F127" s="36" t="s">
        <v>250</v>
      </c>
    </row>
    <row r="128" spans="2:6" ht="33.75" x14ac:dyDescent="0.25">
      <c r="B128" s="7" t="s">
        <v>251</v>
      </c>
      <c r="C128" s="31">
        <v>41</v>
      </c>
      <c r="D128" s="31">
        <v>498</v>
      </c>
      <c r="E128" s="31" t="s">
        <v>252</v>
      </c>
      <c r="F128" s="36" t="s">
        <v>253</v>
      </c>
    </row>
    <row r="129" spans="2:6" ht="90" x14ac:dyDescent="0.25">
      <c r="B129" s="7" t="s">
        <v>254</v>
      </c>
      <c r="C129" s="31">
        <v>29</v>
      </c>
      <c r="D129" s="31">
        <v>264</v>
      </c>
      <c r="E129" s="31" t="s">
        <v>255</v>
      </c>
      <c r="F129" s="36" t="s">
        <v>256</v>
      </c>
    </row>
    <row r="130" spans="2:6" ht="56.25" x14ac:dyDescent="0.25">
      <c r="B130" s="7" t="s">
        <v>257</v>
      </c>
      <c r="C130" s="31">
        <v>31</v>
      </c>
      <c r="D130" s="31">
        <v>421</v>
      </c>
      <c r="E130" s="31" t="s">
        <v>258</v>
      </c>
      <c r="F130" s="36" t="s">
        <v>259</v>
      </c>
    </row>
    <row r="131" spans="2:6" ht="56.25" x14ac:dyDescent="0.25">
      <c r="B131" s="7" t="s">
        <v>260</v>
      </c>
      <c r="C131" s="31">
        <v>40</v>
      </c>
      <c r="D131" s="31">
        <v>560</v>
      </c>
      <c r="E131" s="31" t="s">
        <v>261</v>
      </c>
      <c r="F131" s="36" t="s">
        <v>262</v>
      </c>
    </row>
    <row r="132" spans="2:6" ht="45" x14ac:dyDescent="0.25">
      <c r="B132" s="7" t="s">
        <v>263</v>
      </c>
      <c r="C132" s="31">
        <v>28</v>
      </c>
      <c r="D132" s="31">
        <v>335</v>
      </c>
      <c r="E132" s="31" t="s">
        <v>264</v>
      </c>
      <c r="F132" s="36">
        <v>46357</v>
      </c>
    </row>
    <row r="133" spans="2:6" ht="45" x14ac:dyDescent="0.25">
      <c r="B133" s="7" t="s">
        <v>265</v>
      </c>
      <c r="C133" s="31">
        <v>16</v>
      </c>
      <c r="D133" s="31">
        <v>101</v>
      </c>
      <c r="E133" s="31" t="s">
        <v>266</v>
      </c>
      <c r="F133" s="36">
        <v>22160</v>
      </c>
    </row>
    <row r="134" spans="2:6" ht="45" x14ac:dyDescent="0.25">
      <c r="B134" s="7" t="s">
        <v>267</v>
      </c>
      <c r="C134" s="31">
        <v>19</v>
      </c>
      <c r="D134" s="31">
        <v>0</v>
      </c>
      <c r="E134" s="31" t="s">
        <v>268</v>
      </c>
      <c r="F134" s="36">
        <v>46447</v>
      </c>
    </row>
    <row r="135" spans="2:6" ht="45" x14ac:dyDescent="0.25">
      <c r="B135" s="7" t="s">
        <v>269</v>
      </c>
      <c r="C135" s="31">
        <v>29</v>
      </c>
      <c r="D135" s="31">
        <v>263</v>
      </c>
      <c r="E135" s="31" t="s">
        <v>270</v>
      </c>
      <c r="F135" s="36">
        <v>35704</v>
      </c>
    </row>
    <row r="136" spans="2:6" ht="45" x14ac:dyDescent="0.25">
      <c r="B136" s="7" t="s">
        <v>271</v>
      </c>
      <c r="C136" s="31">
        <v>59</v>
      </c>
      <c r="D136" s="31">
        <v>1080</v>
      </c>
      <c r="E136" s="31" t="s">
        <v>272</v>
      </c>
      <c r="F136" s="36">
        <v>29068</v>
      </c>
    </row>
    <row r="137" spans="2:6" ht="45" x14ac:dyDescent="0.25">
      <c r="B137" s="7" t="s">
        <v>273</v>
      </c>
      <c r="C137" s="31">
        <v>18</v>
      </c>
      <c r="D137" s="31">
        <v>267</v>
      </c>
      <c r="E137" s="31" t="s">
        <v>274</v>
      </c>
      <c r="F137" s="36">
        <v>41462</v>
      </c>
    </row>
    <row r="138" spans="2:6" ht="67.5" x14ac:dyDescent="0.25">
      <c r="B138" s="7" t="s">
        <v>275</v>
      </c>
      <c r="C138" s="31">
        <v>31</v>
      </c>
      <c r="D138" s="31">
        <v>150</v>
      </c>
      <c r="E138" s="31" t="s">
        <v>276</v>
      </c>
      <c r="F138" s="36">
        <v>41491</v>
      </c>
    </row>
    <row r="139" spans="2:6" ht="67.5" x14ac:dyDescent="0.25">
      <c r="B139" s="7" t="s">
        <v>277</v>
      </c>
      <c r="C139" s="31">
        <v>48</v>
      </c>
      <c r="D139" s="31">
        <v>572</v>
      </c>
      <c r="E139" s="31" t="s">
        <v>278</v>
      </c>
      <c r="F139" s="36">
        <v>41340</v>
      </c>
    </row>
    <row r="140" spans="2:6" ht="33.75" x14ac:dyDescent="0.25">
      <c r="B140" s="7" t="s">
        <v>279</v>
      </c>
      <c r="C140" s="31">
        <v>12</v>
      </c>
      <c r="D140" s="31">
        <v>87</v>
      </c>
      <c r="E140" s="31" t="s">
        <v>280</v>
      </c>
      <c r="F140" s="36">
        <v>15462</v>
      </c>
    </row>
    <row r="141" spans="2:6" ht="90" x14ac:dyDescent="0.25">
      <c r="B141" s="7" t="s">
        <v>281</v>
      </c>
      <c r="C141" s="31">
        <v>0</v>
      </c>
      <c r="D141" s="31">
        <v>0</v>
      </c>
      <c r="E141" s="31" t="s">
        <v>282</v>
      </c>
      <c r="F141" s="36" t="s">
        <v>282</v>
      </c>
    </row>
    <row r="142" spans="2:6" ht="33.75" x14ac:dyDescent="0.25">
      <c r="B142" s="7" t="s">
        <v>283</v>
      </c>
      <c r="C142" s="31">
        <v>0</v>
      </c>
      <c r="D142" s="31">
        <v>0</v>
      </c>
      <c r="E142" s="31" t="s">
        <v>282</v>
      </c>
      <c r="F142" s="36" t="s">
        <v>282</v>
      </c>
    </row>
    <row r="143" spans="2:6" ht="33.75" x14ac:dyDescent="0.25">
      <c r="B143" s="7" t="s">
        <v>284</v>
      </c>
      <c r="C143" s="31">
        <v>0</v>
      </c>
      <c r="D143" s="31">
        <v>0</v>
      </c>
      <c r="E143" s="31" t="s">
        <v>282</v>
      </c>
      <c r="F143" s="36" t="s">
        <v>282</v>
      </c>
    </row>
  </sheetData>
  <sortState ref="B7:L47">
    <sortCondition descending="1" ref="E7"/>
  </sortState>
  <mergeCells count="1">
    <mergeCell ref="I7:K7"/>
  </mergeCells>
  <conditionalFormatting sqref="L53:L55">
    <cfRule type="dataBar" priority="78">
      <dataBar>
        <cfvo type="min"/>
        <cfvo type="max"/>
        <color rgb="FF63C384"/>
      </dataBar>
    </cfRule>
  </conditionalFormatting>
  <conditionalFormatting sqref="L7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">
    <cfRule type="iconSet" priority="58">
      <iconSet>
        <cfvo type="percent" val="0"/>
        <cfvo type="percent" val="35"/>
        <cfvo type="percent" val="50" gte="0"/>
      </iconSet>
    </cfRule>
  </conditionalFormatting>
  <conditionalFormatting sqref="L7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:L4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8:H50 K8:K50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hyperlinks>
    <hyperlink ref="B102" r:id="rId1" display="https://edu.tatar.ru/statistics/proxy/organization?organization_id=2481&amp;weekly_stat_id=105"/>
    <hyperlink ref="B103" r:id="rId2" display="https://edu.tatar.ru/statistics/proxy/organization?organization_id=2345&amp;weekly_stat_id=105"/>
    <hyperlink ref="B104" r:id="rId3" display="https://edu.tatar.ru/statistics/proxy/organization?organization_id=2364&amp;weekly_stat_id=105"/>
    <hyperlink ref="B105" r:id="rId4" display="https://edu.tatar.ru/statistics/proxy/organization?organization_id=2367&amp;weekly_stat_id=105"/>
    <hyperlink ref="B106" r:id="rId5" display="https://edu.tatar.ru/statistics/proxy/organization?organization_id=2347&amp;weekly_stat_id=105"/>
    <hyperlink ref="B107" r:id="rId6" display="https://edu.tatar.ru/statistics/proxy/organization?organization_id=2350&amp;weekly_stat_id=105"/>
    <hyperlink ref="B108" r:id="rId7" display="https://edu.tatar.ru/statistics/proxy/organization?organization_id=2344&amp;weekly_stat_id=105"/>
    <hyperlink ref="B109" r:id="rId8" display="https://edu.tatar.ru/statistics/proxy/organization?organization_id=2359&amp;weekly_stat_id=105"/>
    <hyperlink ref="B110" r:id="rId9" display="https://edu.tatar.ru/statistics/proxy/organization?organization_id=2372&amp;weekly_stat_id=105"/>
    <hyperlink ref="B111" r:id="rId10" display="https://edu.tatar.ru/statistics/proxy/organization?organization_id=2371&amp;weekly_stat_id=105"/>
    <hyperlink ref="B112" r:id="rId11" display="https://edu.tatar.ru/statistics/proxy/organization?organization_id=2355&amp;weekly_stat_id=105"/>
    <hyperlink ref="B113" r:id="rId12" display="https://edu.tatar.ru/statistics/proxy/organization?organization_id=2351&amp;weekly_stat_id=105"/>
    <hyperlink ref="B114" r:id="rId13" display="https://edu.tatar.ru/statistics/proxy/organization?organization_id=2369&amp;weekly_stat_id=105"/>
    <hyperlink ref="B115" r:id="rId14" display="https://edu.tatar.ru/statistics/proxy/organization?organization_id=2472&amp;weekly_stat_id=105"/>
    <hyperlink ref="B116" r:id="rId15" display="https://edu.tatar.ru/statistics/proxy/organization?organization_id=2379&amp;weekly_stat_id=105"/>
    <hyperlink ref="B117" r:id="rId16" display="https://edu.tatar.ru/statistics/proxy/organization?organization_id=2363&amp;weekly_stat_id=105"/>
    <hyperlink ref="B118" r:id="rId17" display="https://edu.tatar.ru/statistics/proxy/organization?organization_id=2334&amp;weekly_stat_id=105"/>
    <hyperlink ref="B119" r:id="rId18" display="https://edu.tatar.ru/statistics/proxy/organization?organization_id=2360&amp;weekly_stat_id=105"/>
    <hyperlink ref="B120" r:id="rId19" display="https://edu.tatar.ru/statistics/proxy/organization?organization_id=2335&amp;weekly_stat_id=105"/>
    <hyperlink ref="B121" r:id="rId20" display="https://edu.tatar.ru/statistics/proxy/organization?organization_id=2337&amp;weekly_stat_id=105"/>
    <hyperlink ref="B122" r:id="rId21" display="https://edu.tatar.ru/statistics/proxy/organization?organization_id=2341&amp;weekly_stat_id=105"/>
    <hyperlink ref="B123" r:id="rId22" display="https://edu.tatar.ru/statistics/proxy/organization?organization_id=2362&amp;weekly_stat_id=105"/>
    <hyperlink ref="B124" r:id="rId23" display="https://edu.tatar.ru/statistics/proxy/organization?organization_id=2338&amp;weekly_stat_id=105"/>
    <hyperlink ref="B125" r:id="rId24" display="https://edu.tatar.ru/statistics/proxy/organization?organization_id=2342&amp;weekly_stat_id=105"/>
    <hyperlink ref="B126" r:id="rId25" display="https://edu.tatar.ru/statistics/proxy/organization?organization_id=2358&amp;weekly_stat_id=105"/>
    <hyperlink ref="B127" r:id="rId26" display="https://edu.tatar.ru/statistics/proxy/organization?organization_id=2356&amp;weekly_stat_id=105"/>
    <hyperlink ref="B128" r:id="rId27" display="https://edu.tatar.ru/statistics/proxy/organization?organization_id=2346&amp;weekly_stat_id=105"/>
    <hyperlink ref="B129" r:id="rId28" display="https://edu.tatar.ru/statistics/proxy/organization?organization_id=2377&amp;weekly_stat_id=105"/>
    <hyperlink ref="B130" r:id="rId29" display="https://edu.tatar.ru/statistics/proxy/organization?organization_id=2354&amp;weekly_stat_id=105"/>
    <hyperlink ref="B131" r:id="rId30" display="https://edu.tatar.ru/statistics/proxy/organization?organization_id=2365&amp;weekly_stat_id=105"/>
    <hyperlink ref="B132" r:id="rId31" display="https://edu.tatar.ru/statistics/proxy/organization?organization_id=744&amp;weekly_stat_id=105"/>
    <hyperlink ref="B133" r:id="rId32" display="https://edu.tatar.ru/statistics/proxy/organization?organization_id=2348&amp;weekly_stat_id=105"/>
    <hyperlink ref="B134" r:id="rId33" display="https://edu.tatar.ru/statistics/proxy/organization?organization_id=2374&amp;weekly_stat_id=105"/>
    <hyperlink ref="B135" r:id="rId34" display="https://edu.tatar.ru/statistics/proxy/organization?organization_id=2340&amp;weekly_stat_id=105"/>
    <hyperlink ref="B136" r:id="rId35" display="https://edu.tatar.ru/statistics/proxy/organization?organization_id=2368&amp;weekly_stat_id=105"/>
    <hyperlink ref="B137" r:id="rId36" display="https://edu.tatar.ru/statistics/proxy/organization?organization_id=2366&amp;weekly_stat_id=105"/>
    <hyperlink ref="B138" r:id="rId37" display="https://edu.tatar.ru/statistics/proxy/organization?organization_id=2383&amp;weekly_stat_id=105"/>
    <hyperlink ref="B139" r:id="rId38" display="https://edu.tatar.ru/statistics/proxy/organization?organization_id=2343&amp;weekly_stat_id=105"/>
    <hyperlink ref="B140" r:id="rId39" display="https://edu.tatar.ru/statistics/proxy/organization?organization_id=3043&amp;weekly_stat_id=105"/>
    <hyperlink ref="B141" r:id="rId40" display="https://edu.tatar.ru/statistics/proxy/organization?organization_id=2375&amp;weekly_stat_id=105"/>
    <hyperlink ref="B142" r:id="rId41" display="https://edu.tatar.ru/statistics/proxy/organization?organization_id=2353&amp;weekly_stat_id=105"/>
    <hyperlink ref="B143" r:id="rId42" display="https://edu.tatar.ru/statistics/proxy/organization?organization_id=5398&amp;weekly_stat_id=105"/>
  </hyperlinks>
  <pageMargins left="0.7" right="0.7" top="0.75" bottom="0.75" header="0.3" footer="0.3"/>
  <pageSetup paperSize="9" orientation="portrait"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M47"/>
  <sheetViews>
    <sheetView workbookViewId="0">
      <selection activeCell="M7" sqref="C7:M47"/>
    </sheetView>
  </sheetViews>
  <sheetFormatPr defaultRowHeight="15" x14ac:dyDescent="0.25"/>
  <cols>
    <col min="3" max="3" width="58.140625" customWidth="1"/>
  </cols>
  <sheetData>
    <row r="7" spans="3:13" ht="30" x14ac:dyDescent="0.25">
      <c r="C7" s="8" t="s">
        <v>2</v>
      </c>
      <c r="D7" s="9">
        <v>37</v>
      </c>
      <c r="E7" s="9">
        <v>33</v>
      </c>
      <c r="F7" s="10">
        <v>0.89</v>
      </c>
      <c r="G7" s="9">
        <v>17</v>
      </c>
      <c r="H7" s="10">
        <v>0.46</v>
      </c>
      <c r="I7" s="9">
        <v>468</v>
      </c>
      <c r="J7" s="9">
        <v>8607</v>
      </c>
      <c r="K7" s="9">
        <v>18</v>
      </c>
      <c r="L7" s="9">
        <v>452</v>
      </c>
      <c r="M7" s="10">
        <v>0.8</v>
      </c>
    </row>
    <row r="8" spans="3:13" ht="60" x14ac:dyDescent="0.25">
      <c r="C8" s="8" t="s">
        <v>30</v>
      </c>
      <c r="D8" s="9">
        <v>78</v>
      </c>
      <c r="E8" s="9">
        <v>50</v>
      </c>
      <c r="F8" s="10">
        <v>0.64</v>
      </c>
      <c r="G8" s="9">
        <v>50</v>
      </c>
      <c r="H8" s="10">
        <v>0.64</v>
      </c>
      <c r="I8" s="9">
        <v>1109</v>
      </c>
      <c r="J8" s="9">
        <v>19610</v>
      </c>
      <c r="K8" s="9">
        <v>18</v>
      </c>
      <c r="L8" s="9">
        <v>1028</v>
      </c>
      <c r="M8" s="10">
        <v>0.67</v>
      </c>
    </row>
    <row r="9" spans="3:13" ht="30" x14ac:dyDescent="0.25">
      <c r="C9" s="8" t="s">
        <v>8</v>
      </c>
      <c r="D9" s="9">
        <v>68</v>
      </c>
      <c r="E9" s="9">
        <v>43</v>
      </c>
      <c r="F9" s="10">
        <v>0.63</v>
      </c>
      <c r="G9" s="9">
        <v>39</v>
      </c>
      <c r="H9" s="10">
        <v>0.56999999999999995</v>
      </c>
      <c r="I9" s="9">
        <v>901</v>
      </c>
      <c r="J9" s="9">
        <v>16193</v>
      </c>
      <c r="K9" s="9">
        <v>18</v>
      </c>
      <c r="L9" s="9">
        <v>929</v>
      </c>
      <c r="M9" s="10">
        <v>0.66</v>
      </c>
    </row>
    <row r="10" spans="3:13" ht="30" x14ac:dyDescent="0.25">
      <c r="C10" s="8" t="s">
        <v>31</v>
      </c>
      <c r="D10" s="9">
        <v>48</v>
      </c>
      <c r="E10" s="9">
        <v>27</v>
      </c>
      <c r="F10" s="10">
        <v>0.56000000000000005</v>
      </c>
      <c r="G10" s="9">
        <v>19</v>
      </c>
      <c r="H10" s="10">
        <v>0.4</v>
      </c>
      <c r="I10" s="9">
        <v>568</v>
      </c>
      <c r="J10" s="9">
        <v>6298</v>
      </c>
      <c r="K10" s="9">
        <v>11</v>
      </c>
      <c r="L10" s="9">
        <v>454</v>
      </c>
      <c r="M10" s="10">
        <v>0.66</v>
      </c>
    </row>
    <row r="11" spans="3:13" ht="30" x14ac:dyDescent="0.25">
      <c r="C11" s="8" t="s">
        <v>32</v>
      </c>
      <c r="D11" s="9">
        <v>64</v>
      </c>
      <c r="E11" s="9">
        <v>51</v>
      </c>
      <c r="F11" s="10">
        <v>0.8</v>
      </c>
      <c r="G11" s="9">
        <v>36</v>
      </c>
      <c r="H11" s="10">
        <v>0.56000000000000005</v>
      </c>
      <c r="I11" s="9">
        <v>978</v>
      </c>
      <c r="J11" s="9">
        <v>18166</v>
      </c>
      <c r="K11" s="9">
        <v>19</v>
      </c>
      <c r="L11" s="9">
        <v>970</v>
      </c>
      <c r="M11" s="10">
        <v>0.61</v>
      </c>
    </row>
    <row r="12" spans="3:13" ht="30" x14ac:dyDescent="0.25">
      <c r="C12" s="8" t="s">
        <v>4</v>
      </c>
      <c r="D12" s="9">
        <v>75</v>
      </c>
      <c r="E12" s="9">
        <v>57</v>
      </c>
      <c r="F12" s="10">
        <v>0.76</v>
      </c>
      <c r="G12" s="9">
        <v>51</v>
      </c>
      <c r="H12" s="10">
        <v>0.68</v>
      </c>
      <c r="I12" s="9">
        <v>1049</v>
      </c>
      <c r="J12" s="9">
        <v>17092</v>
      </c>
      <c r="K12" s="9">
        <v>16</v>
      </c>
      <c r="L12" s="9">
        <v>972</v>
      </c>
      <c r="M12" s="10">
        <v>0.6</v>
      </c>
    </row>
    <row r="13" spans="3:13" ht="17.25" x14ac:dyDescent="0.25">
      <c r="C13" s="8" t="s">
        <v>29</v>
      </c>
      <c r="D13" s="9">
        <v>37</v>
      </c>
      <c r="E13" s="9">
        <v>24</v>
      </c>
      <c r="F13" s="10">
        <v>0.65</v>
      </c>
      <c r="G13" s="9">
        <v>16</v>
      </c>
      <c r="H13" s="10">
        <v>0.43</v>
      </c>
      <c r="I13" s="9">
        <v>463</v>
      </c>
      <c r="J13" s="9">
        <v>6748</v>
      </c>
      <c r="K13" s="9">
        <v>15</v>
      </c>
      <c r="L13" s="9">
        <v>378</v>
      </c>
      <c r="M13" s="10">
        <v>0.6</v>
      </c>
    </row>
    <row r="14" spans="3:13" ht="17.25" x14ac:dyDescent="0.25">
      <c r="C14" s="8" t="s">
        <v>1</v>
      </c>
      <c r="D14" s="9">
        <v>90</v>
      </c>
      <c r="E14" s="9">
        <v>66</v>
      </c>
      <c r="F14" s="10">
        <v>0.73</v>
      </c>
      <c r="G14" s="9">
        <v>44</v>
      </c>
      <c r="H14" s="10">
        <v>0.49</v>
      </c>
      <c r="I14" s="9">
        <v>1269</v>
      </c>
      <c r="J14" s="9">
        <v>20935</v>
      </c>
      <c r="K14" s="9">
        <v>16</v>
      </c>
      <c r="L14" s="9">
        <v>1218</v>
      </c>
      <c r="M14" s="10">
        <v>0.59</v>
      </c>
    </row>
    <row r="15" spans="3:13" ht="30" x14ac:dyDescent="0.25">
      <c r="C15" s="8" t="s">
        <v>40</v>
      </c>
      <c r="D15" s="9">
        <v>19</v>
      </c>
      <c r="E15" s="9">
        <v>15</v>
      </c>
      <c r="F15" s="10">
        <v>0.79</v>
      </c>
      <c r="G15" s="9">
        <v>11</v>
      </c>
      <c r="H15" s="10">
        <v>0.57999999999999996</v>
      </c>
      <c r="I15" s="9">
        <v>100</v>
      </c>
      <c r="J15" s="9">
        <v>1741</v>
      </c>
      <c r="K15" s="9">
        <v>17</v>
      </c>
      <c r="L15" s="9">
        <v>94</v>
      </c>
      <c r="M15" s="10">
        <v>0.56999999999999995</v>
      </c>
    </row>
    <row r="16" spans="3:13" ht="45" x14ac:dyDescent="0.25">
      <c r="C16" s="8" t="s">
        <v>10</v>
      </c>
      <c r="D16" s="9">
        <v>36</v>
      </c>
      <c r="E16" s="9">
        <v>24</v>
      </c>
      <c r="F16" s="10">
        <v>0.67</v>
      </c>
      <c r="G16" s="9">
        <v>21</v>
      </c>
      <c r="H16" s="10">
        <v>0.57999999999999996</v>
      </c>
      <c r="I16" s="9">
        <v>154</v>
      </c>
      <c r="J16" s="9">
        <v>3417</v>
      </c>
      <c r="K16" s="9">
        <v>22</v>
      </c>
      <c r="L16" s="9">
        <v>125</v>
      </c>
      <c r="M16" s="10">
        <v>0.56000000000000005</v>
      </c>
    </row>
    <row r="17" spans="3:13" ht="30" x14ac:dyDescent="0.25">
      <c r="C17" s="8" t="s">
        <v>39</v>
      </c>
      <c r="D17" s="9">
        <v>30</v>
      </c>
      <c r="E17" s="9">
        <v>22</v>
      </c>
      <c r="F17" s="10">
        <v>0.73</v>
      </c>
      <c r="G17" s="9">
        <v>23</v>
      </c>
      <c r="H17" s="10">
        <v>0.77</v>
      </c>
      <c r="I17" s="9">
        <v>326</v>
      </c>
      <c r="J17" s="9">
        <v>4935</v>
      </c>
      <c r="K17" s="9">
        <v>15</v>
      </c>
      <c r="L17" s="9">
        <v>305</v>
      </c>
      <c r="M17" s="10">
        <v>0.56000000000000005</v>
      </c>
    </row>
    <row r="18" spans="3:13" ht="45" x14ac:dyDescent="0.25">
      <c r="C18" s="8" t="s">
        <v>15</v>
      </c>
      <c r="D18" s="9">
        <v>51</v>
      </c>
      <c r="E18" s="9">
        <v>40</v>
      </c>
      <c r="F18" s="10">
        <v>0.78</v>
      </c>
      <c r="G18" s="9">
        <v>24</v>
      </c>
      <c r="H18" s="10">
        <v>0.47</v>
      </c>
      <c r="I18" s="9">
        <v>572</v>
      </c>
      <c r="J18" s="9">
        <v>10730</v>
      </c>
      <c r="K18" s="9">
        <v>19</v>
      </c>
      <c r="L18" s="9">
        <v>480</v>
      </c>
      <c r="M18" s="10">
        <v>0.54</v>
      </c>
    </row>
    <row r="19" spans="3:13" ht="17.25" x14ac:dyDescent="0.25">
      <c r="C19" s="8" t="s">
        <v>12</v>
      </c>
      <c r="D19" s="9">
        <v>56</v>
      </c>
      <c r="E19" s="9">
        <v>41</v>
      </c>
      <c r="F19" s="10">
        <v>0.73</v>
      </c>
      <c r="G19" s="9">
        <v>24</v>
      </c>
      <c r="H19" s="10">
        <v>0.43</v>
      </c>
      <c r="I19" s="9">
        <v>739</v>
      </c>
      <c r="J19" s="9">
        <v>11958</v>
      </c>
      <c r="K19" s="9">
        <v>16</v>
      </c>
      <c r="L19" s="9">
        <v>709</v>
      </c>
      <c r="M19" s="10">
        <v>0.54</v>
      </c>
    </row>
    <row r="20" spans="3:13" ht="45" x14ac:dyDescent="0.25">
      <c r="C20" s="8" t="s">
        <v>23</v>
      </c>
      <c r="D20" s="9">
        <v>85</v>
      </c>
      <c r="E20" s="9">
        <v>64</v>
      </c>
      <c r="F20" s="10">
        <v>0.75</v>
      </c>
      <c r="G20" s="9">
        <v>34</v>
      </c>
      <c r="H20" s="10">
        <v>0.4</v>
      </c>
      <c r="I20" s="9">
        <v>1562</v>
      </c>
      <c r="J20" s="9">
        <v>20353</v>
      </c>
      <c r="K20" s="9">
        <v>13</v>
      </c>
      <c r="L20" s="9">
        <v>1013</v>
      </c>
      <c r="M20" s="10">
        <v>0.53</v>
      </c>
    </row>
    <row r="21" spans="3:13" ht="30" x14ac:dyDescent="0.25">
      <c r="C21" s="8" t="s">
        <v>13</v>
      </c>
      <c r="D21" s="9">
        <v>32</v>
      </c>
      <c r="E21" s="9">
        <v>18</v>
      </c>
      <c r="F21" s="10">
        <v>0.56000000000000005</v>
      </c>
      <c r="G21" s="9">
        <v>17</v>
      </c>
      <c r="H21" s="10">
        <v>0.53</v>
      </c>
      <c r="I21" s="9">
        <v>264</v>
      </c>
      <c r="J21" s="9">
        <v>4511</v>
      </c>
      <c r="K21" s="9">
        <v>17</v>
      </c>
      <c r="L21" s="9">
        <v>261</v>
      </c>
      <c r="M21" s="10">
        <v>0.52</v>
      </c>
    </row>
    <row r="22" spans="3:13" ht="30" x14ac:dyDescent="0.25">
      <c r="C22" s="8" t="s">
        <v>3</v>
      </c>
      <c r="D22" s="9">
        <v>38</v>
      </c>
      <c r="E22" s="9">
        <v>29</v>
      </c>
      <c r="F22" s="10">
        <v>0.76</v>
      </c>
      <c r="G22" s="9">
        <v>16</v>
      </c>
      <c r="H22" s="10">
        <v>0.42</v>
      </c>
      <c r="I22" s="9">
        <v>421</v>
      </c>
      <c r="J22" s="9">
        <v>7116</v>
      </c>
      <c r="K22" s="9">
        <v>17</v>
      </c>
      <c r="L22" s="9">
        <v>365</v>
      </c>
      <c r="M22" s="10">
        <v>0.5</v>
      </c>
    </row>
    <row r="23" spans="3:13" ht="30" x14ac:dyDescent="0.25">
      <c r="C23" s="8" t="s">
        <v>6</v>
      </c>
      <c r="D23" s="9">
        <v>33</v>
      </c>
      <c r="E23" s="9">
        <v>26</v>
      </c>
      <c r="F23" s="10">
        <v>0.79</v>
      </c>
      <c r="G23" s="9">
        <v>17</v>
      </c>
      <c r="H23" s="10">
        <v>0.52</v>
      </c>
      <c r="I23" s="9">
        <v>342</v>
      </c>
      <c r="J23" s="9">
        <v>6052</v>
      </c>
      <c r="K23" s="9">
        <v>18</v>
      </c>
      <c r="L23" s="9">
        <v>308</v>
      </c>
      <c r="M23" s="10">
        <v>0.49</v>
      </c>
    </row>
    <row r="24" spans="3:13" ht="30" x14ac:dyDescent="0.25">
      <c r="C24" s="8" t="s">
        <v>38</v>
      </c>
      <c r="D24" s="9">
        <v>47</v>
      </c>
      <c r="E24" s="9">
        <v>36</v>
      </c>
      <c r="F24" s="10">
        <v>0.77</v>
      </c>
      <c r="G24" s="9">
        <v>28</v>
      </c>
      <c r="H24" s="10">
        <v>0.6</v>
      </c>
      <c r="I24" s="9">
        <v>520</v>
      </c>
      <c r="J24" s="9">
        <v>9906</v>
      </c>
      <c r="K24" s="9">
        <v>19</v>
      </c>
      <c r="L24" s="9">
        <v>550</v>
      </c>
      <c r="M24" s="10">
        <v>0.49</v>
      </c>
    </row>
    <row r="25" spans="3:13" ht="17.25" x14ac:dyDescent="0.25">
      <c r="C25" s="8" t="s">
        <v>25</v>
      </c>
      <c r="D25" s="9">
        <v>50</v>
      </c>
      <c r="E25" s="9">
        <v>36</v>
      </c>
      <c r="F25" s="10">
        <v>0.72</v>
      </c>
      <c r="G25" s="9">
        <v>27</v>
      </c>
      <c r="H25" s="10">
        <v>0.54</v>
      </c>
      <c r="I25" s="9">
        <v>615</v>
      </c>
      <c r="J25" s="9">
        <v>9628</v>
      </c>
      <c r="K25" s="9">
        <v>16</v>
      </c>
      <c r="L25" s="9">
        <v>578</v>
      </c>
      <c r="M25" s="10">
        <v>0.49</v>
      </c>
    </row>
    <row r="26" spans="3:13" ht="45" x14ac:dyDescent="0.25">
      <c r="C26" s="8" t="s">
        <v>33</v>
      </c>
      <c r="D26" s="9">
        <v>52</v>
      </c>
      <c r="E26" s="9">
        <v>38</v>
      </c>
      <c r="F26" s="10">
        <v>0.73</v>
      </c>
      <c r="G26" s="9">
        <v>23</v>
      </c>
      <c r="H26" s="10">
        <v>0.44</v>
      </c>
      <c r="I26" s="9">
        <v>548</v>
      </c>
      <c r="J26" s="9">
        <v>10688</v>
      </c>
      <c r="K26" s="9">
        <v>20</v>
      </c>
      <c r="L26" s="9">
        <v>234</v>
      </c>
      <c r="M26" s="10">
        <v>0.48</v>
      </c>
    </row>
    <row r="27" spans="3:13" ht="45" x14ac:dyDescent="0.25">
      <c r="C27" s="8" t="s">
        <v>24</v>
      </c>
      <c r="D27" s="9">
        <v>70</v>
      </c>
      <c r="E27" s="9">
        <v>45</v>
      </c>
      <c r="F27" s="10">
        <v>0.64</v>
      </c>
      <c r="G27" s="9">
        <v>42</v>
      </c>
      <c r="H27" s="10">
        <v>0.6</v>
      </c>
      <c r="I27" s="9">
        <v>889</v>
      </c>
      <c r="J27" s="9">
        <v>13826</v>
      </c>
      <c r="K27" s="9">
        <v>16</v>
      </c>
      <c r="L27" s="9">
        <v>890</v>
      </c>
      <c r="M27" s="10">
        <v>0.46</v>
      </c>
    </row>
    <row r="28" spans="3:13" ht="17.25" x14ac:dyDescent="0.25">
      <c r="C28" s="8" t="s">
        <v>41</v>
      </c>
      <c r="D28" s="9">
        <v>56</v>
      </c>
      <c r="E28" s="9">
        <v>22</v>
      </c>
      <c r="F28" s="10">
        <v>0.39</v>
      </c>
      <c r="G28" s="9">
        <v>18</v>
      </c>
      <c r="H28" s="10">
        <v>0.32</v>
      </c>
      <c r="I28" s="9">
        <v>508</v>
      </c>
      <c r="J28" s="9">
        <v>5237</v>
      </c>
      <c r="K28" s="9">
        <v>10</v>
      </c>
      <c r="L28" s="9">
        <v>452</v>
      </c>
      <c r="M28" s="10">
        <v>0.46</v>
      </c>
    </row>
    <row r="29" spans="3:13" ht="30" x14ac:dyDescent="0.25">
      <c r="C29" s="8" t="s">
        <v>5</v>
      </c>
      <c r="D29" s="9">
        <v>68</v>
      </c>
      <c r="E29" s="9">
        <v>51</v>
      </c>
      <c r="F29" s="10">
        <v>0.75</v>
      </c>
      <c r="G29" s="9">
        <v>39</v>
      </c>
      <c r="H29" s="10">
        <v>0.56999999999999995</v>
      </c>
      <c r="I29" s="9">
        <v>1138</v>
      </c>
      <c r="J29" s="9">
        <v>19026</v>
      </c>
      <c r="K29" s="9">
        <v>17</v>
      </c>
      <c r="L29" s="9">
        <v>1155</v>
      </c>
      <c r="M29" s="10">
        <v>0.44</v>
      </c>
    </row>
    <row r="30" spans="3:13" ht="17.25" x14ac:dyDescent="0.25">
      <c r="C30" s="8" t="s">
        <v>16</v>
      </c>
      <c r="D30" s="9">
        <v>84</v>
      </c>
      <c r="E30" s="9">
        <v>48</v>
      </c>
      <c r="F30" s="10">
        <v>0.56999999999999995</v>
      </c>
      <c r="G30" s="9">
        <v>50</v>
      </c>
      <c r="H30" s="10">
        <v>0.6</v>
      </c>
      <c r="I30" s="9">
        <v>928</v>
      </c>
      <c r="J30" s="9">
        <v>14122</v>
      </c>
      <c r="K30" s="9">
        <v>15</v>
      </c>
      <c r="L30" s="9">
        <v>859</v>
      </c>
      <c r="M30" s="10">
        <v>0.42</v>
      </c>
    </row>
    <row r="31" spans="3:13" ht="30" x14ac:dyDescent="0.25">
      <c r="C31" s="8" t="s">
        <v>34</v>
      </c>
      <c r="D31" s="9">
        <v>47</v>
      </c>
      <c r="E31" s="9">
        <v>40</v>
      </c>
      <c r="F31" s="10">
        <v>0.85</v>
      </c>
      <c r="G31" s="9">
        <v>8</v>
      </c>
      <c r="H31" s="10">
        <v>0.17</v>
      </c>
      <c r="I31" s="9">
        <v>490</v>
      </c>
      <c r="J31" s="9">
        <v>8132</v>
      </c>
      <c r="K31" s="9">
        <v>17</v>
      </c>
      <c r="L31" s="9">
        <v>398</v>
      </c>
      <c r="M31" s="10">
        <v>0.41</v>
      </c>
    </row>
    <row r="32" spans="3:13" ht="30" x14ac:dyDescent="0.25">
      <c r="C32" s="8" t="s">
        <v>35</v>
      </c>
      <c r="D32" s="9">
        <v>59</v>
      </c>
      <c r="E32" s="9">
        <v>37</v>
      </c>
      <c r="F32" s="10">
        <v>0.63</v>
      </c>
      <c r="G32" s="9">
        <v>37</v>
      </c>
      <c r="H32" s="10">
        <v>0.63</v>
      </c>
      <c r="I32" s="9">
        <v>857</v>
      </c>
      <c r="J32" s="9">
        <v>10998</v>
      </c>
      <c r="K32" s="9">
        <v>13</v>
      </c>
      <c r="L32" s="9">
        <v>683</v>
      </c>
      <c r="M32" s="10">
        <v>0.41</v>
      </c>
    </row>
    <row r="33" spans="3:13" ht="45" x14ac:dyDescent="0.25">
      <c r="C33" s="8" t="s">
        <v>18</v>
      </c>
      <c r="D33" s="9">
        <v>44</v>
      </c>
      <c r="E33" s="9">
        <v>41</v>
      </c>
      <c r="F33" s="10">
        <v>0.93</v>
      </c>
      <c r="G33" s="9">
        <v>26</v>
      </c>
      <c r="H33" s="10">
        <v>0.59</v>
      </c>
      <c r="I33" s="9">
        <v>483</v>
      </c>
      <c r="J33" s="9">
        <v>9405</v>
      </c>
      <c r="K33" s="9">
        <v>19</v>
      </c>
      <c r="L33" s="9">
        <v>184</v>
      </c>
      <c r="M33" s="10">
        <v>0.4</v>
      </c>
    </row>
    <row r="34" spans="3:13" ht="45" x14ac:dyDescent="0.25">
      <c r="C34" s="8" t="s">
        <v>7</v>
      </c>
      <c r="D34" s="9">
        <v>54</v>
      </c>
      <c r="E34" s="9">
        <v>43</v>
      </c>
      <c r="F34" s="10">
        <v>0.8</v>
      </c>
      <c r="G34" s="9">
        <v>33</v>
      </c>
      <c r="H34" s="10">
        <v>0.61</v>
      </c>
      <c r="I34" s="9">
        <v>571</v>
      </c>
      <c r="J34" s="9">
        <v>11985</v>
      </c>
      <c r="K34" s="9">
        <v>21</v>
      </c>
      <c r="L34" s="9">
        <v>577</v>
      </c>
      <c r="M34" s="10">
        <v>0.39</v>
      </c>
    </row>
    <row r="35" spans="3:13" ht="17.25" x14ac:dyDescent="0.25">
      <c r="C35" s="8" t="s">
        <v>14</v>
      </c>
      <c r="D35" s="9">
        <v>46</v>
      </c>
      <c r="E35" s="9">
        <v>29</v>
      </c>
      <c r="F35" s="10">
        <v>0.63</v>
      </c>
      <c r="G35" s="9">
        <v>28</v>
      </c>
      <c r="H35" s="10">
        <v>0.61</v>
      </c>
      <c r="I35" s="9">
        <v>547</v>
      </c>
      <c r="J35" s="9">
        <v>7700</v>
      </c>
      <c r="K35" s="9">
        <v>14</v>
      </c>
      <c r="L35" s="9">
        <v>408</v>
      </c>
      <c r="M35" s="10">
        <v>0.37</v>
      </c>
    </row>
    <row r="36" spans="3:13" ht="17.25" x14ac:dyDescent="0.25">
      <c r="C36" s="8" t="s">
        <v>28</v>
      </c>
      <c r="D36" s="9">
        <v>51</v>
      </c>
      <c r="E36" s="9">
        <v>33</v>
      </c>
      <c r="F36" s="10">
        <v>0.65</v>
      </c>
      <c r="G36" s="9">
        <v>27</v>
      </c>
      <c r="H36" s="10">
        <v>0.53</v>
      </c>
      <c r="I36" s="9">
        <v>557</v>
      </c>
      <c r="J36" s="9">
        <v>10000</v>
      </c>
      <c r="K36" s="9">
        <v>18</v>
      </c>
      <c r="L36" s="9">
        <v>433</v>
      </c>
      <c r="M36" s="10">
        <v>0.37</v>
      </c>
    </row>
    <row r="37" spans="3:13" ht="60" x14ac:dyDescent="0.25">
      <c r="C37" s="8" t="s">
        <v>17</v>
      </c>
      <c r="D37" s="9">
        <v>159</v>
      </c>
      <c r="E37" s="9">
        <v>77</v>
      </c>
      <c r="F37" s="10">
        <v>0.48</v>
      </c>
      <c r="G37" s="9">
        <v>54</v>
      </c>
      <c r="H37" s="10">
        <v>0.34</v>
      </c>
      <c r="I37" s="9">
        <v>2149</v>
      </c>
      <c r="J37" s="9">
        <v>23709</v>
      </c>
      <c r="K37" s="9">
        <v>11</v>
      </c>
      <c r="L37" s="9">
        <v>1789</v>
      </c>
      <c r="M37" s="10">
        <v>0.35</v>
      </c>
    </row>
    <row r="38" spans="3:13" ht="45" x14ac:dyDescent="0.25">
      <c r="C38" s="8" t="s">
        <v>27</v>
      </c>
      <c r="D38" s="9">
        <v>64</v>
      </c>
      <c r="E38" s="9">
        <v>45</v>
      </c>
      <c r="F38" s="10">
        <v>0.7</v>
      </c>
      <c r="G38" s="9">
        <v>30</v>
      </c>
      <c r="H38" s="10">
        <v>0.47</v>
      </c>
      <c r="I38" s="9">
        <v>1148</v>
      </c>
      <c r="J38" s="9">
        <v>17016</v>
      </c>
      <c r="K38" s="9">
        <v>15</v>
      </c>
      <c r="L38" s="9">
        <v>1022</v>
      </c>
      <c r="M38" s="10">
        <v>0.34</v>
      </c>
    </row>
    <row r="39" spans="3:13" ht="45" x14ac:dyDescent="0.25">
      <c r="C39" s="8" t="s">
        <v>9</v>
      </c>
      <c r="D39" s="9">
        <v>68</v>
      </c>
      <c r="E39" s="9">
        <v>42</v>
      </c>
      <c r="F39" s="10">
        <v>0.62</v>
      </c>
      <c r="G39" s="9">
        <v>29</v>
      </c>
      <c r="H39" s="10">
        <v>0.43</v>
      </c>
      <c r="I39" s="9">
        <v>1045</v>
      </c>
      <c r="J39" s="9">
        <v>13118</v>
      </c>
      <c r="K39" s="9">
        <v>13</v>
      </c>
      <c r="L39" s="9">
        <v>956</v>
      </c>
      <c r="M39" s="10">
        <v>0.33</v>
      </c>
    </row>
    <row r="40" spans="3:13" ht="30" x14ac:dyDescent="0.25">
      <c r="C40" s="8" t="s">
        <v>36</v>
      </c>
      <c r="D40" s="9">
        <v>22</v>
      </c>
      <c r="E40" s="9">
        <v>17</v>
      </c>
      <c r="F40" s="10">
        <v>0.77</v>
      </c>
      <c r="G40" s="9">
        <v>12</v>
      </c>
      <c r="H40" s="10">
        <v>0.55000000000000004</v>
      </c>
      <c r="I40" s="9">
        <v>270</v>
      </c>
      <c r="J40" s="9">
        <v>4652</v>
      </c>
      <c r="K40" s="9">
        <v>17</v>
      </c>
      <c r="L40" s="9">
        <v>197</v>
      </c>
      <c r="M40" s="10">
        <v>0.32</v>
      </c>
    </row>
    <row r="41" spans="3:13" ht="17.25" x14ac:dyDescent="0.25">
      <c r="C41" s="8" t="s">
        <v>11</v>
      </c>
      <c r="D41" s="9">
        <v>16</v>
      </c>
      <c r="E41" s="9">
        <v>3</v>
      </c>
      <c r="F41" s="10">
        <v>0.19</v>
      </c>
      <c r="G41" s="9">
        <v>10</v>
      </c>
      <c r="H41" s="10">
        <v>0.63</v>
      </c>
      <c r="I41" s="9">
        <v>87</v>
      </c>
      <c r="J41" s="9">
        <v>870</v>
      </c>
      <c r="K41" s="9">
        <v>10</v>
      </c>
      <c r="L41" s="9">
        <v>31</v>
      </c>
      <c r="M41" s="10">
        <v>0.28999999999999998</v>
      </c>
    </row>
    <row r="42" spans="3:13" ht="30" x14ac:dyDescent="0.25">
      <c r="C42" s="8" t="s">
        <v>42</v>
      </c>
      <c r="D42" s="9">
        <v>56</v>
      </c>
      <c r="E42" s="9">
        <v>35</v>
      </c>
      <c r="F42" s="10">
        <v>0.63</v>
      </c>
      <c r="G42" s="9">
        <v>18</v>
      </c>
      <c r="H42" s="10">
        <v>0.32</v>
      </c>
      <c r="I42" s="9">
        <v>663</v>
      </c>
      <c r="J42" s="9">
        <v>7683</v>
      </c>
      <c r="K42" s="9">
        <v>12</v>
      </c>
      <c r="L42" s="9">
        <v>609</v>
      </c>
      <c r="M42" s="10">
        <v>0.21</v>
      </c>
    </row>
    <row r="43" spans="3:13" ht="30" x14ac:dyDescent="0.25">
      <c r="C43" s="8" t="s">
        <v>26</v>
      </c>
      <c r="D43" s="9">
        <v>5</v>
      </c>
      <c r="E43" s="9">
        <v>2</v>
      </c>
      <c r="F43" s="10">
        <v>0.4</v>
      </c>
      <c r="G43" s="9">
        <v>0</v>
      </c>
      <c r="H43" s="10">
        <v>0</v>
      </c>
      <c r="I43" s="9">
        <v>369</v>
      </c>
      <c r="J43" s="9">
        <v>0</v>
      </c>
      <c r="K43" s="9">
        <v>0</v>
      </c>
      <c r="L43" s="9">
        <v>0</v>
      </c>
      <c r="M43" s="9" t="s">
        <v>19</v>
      </c>
    </row>
    <row r="44" spans="3:13" ht="30" x14ac:dyDescent="0.25">
      <c r="C44" s="8" t="s">
        <v>37</v>
      </c>
      <c r="D44" s="9">
        <v>6</v>
      </c>
      <c r="E44" s="9">
        <v>1</v>
      </c>
      <c r="F44" s="10">
        <v>0.17</v>
      </c>
      <c r="G44" s="9">
        <v>0</v>
      </c>
      <c r="H44" s="10">
        <v>0</v>
      </c>
      <c r="I44" s="9">
        <v>0</v>
      </c>
      <c r="J44" s="9">
        <v>0</v>
      </c>
      <c r="K44" s="9" t="s">
        <v>19</v>
      </c>
      <c r="L44" s="9">
        <v>0</v>
      </c>
      <c r="M44" s="9" t="s">
        <v>19</v>
      </c>
    </row>
    <row r="45" spans="3:13" ht="45" x14ac:dyDescent="0.25">
      <c r="C45" s="8" t="s">
        <v>20</v>
      </c>
      <c r="D45" s="9">
        <v>56</v>
      </c>
      <c r="E45" s="9">
        <v>17</v>
      </c>
      <c r="F45" s="10">
        <v>0.3</v>
      </c>
      <c r="G45" s="9">
        <v>16</v>
      </c>
      <c r="H45" s="10">
        <v>0.28999999999999998</v>
      </c>
      <c r="I45" s="9">
        <v>172</v>
      </c>
      <c r="J45" s="9">
        <v>2489</v>
      </c>
      <c r="K45" s="9">
        <v>14</v>
      </c>
      <c r="L45" s="9">
        <v>0</v>
      </c>
      <c r="M45" s="9" t="s">
        <v>19</v>
      </c>
    </row>
    <row r="46" spans="3:13" ht="60" x14ac:dyDescent="0.25">
      <c r="C46" s="8" t="s">
        <v>21</v>
      </c>
      <c r="D46" s="9">
        <v>32</v>
      </c>
      <c r="E46" s="9">
        <v>24</v>
      </c>
      <c r="F46" s="10">
        <v>0.75</v>
      </c>
      <c r="G46" s="9">
        <v>9</v>
      </c>
      <c r="H46" s="10">
        <v>0.28000000000000003</v>
      </c>
      <c r="I46" s="9">
        <v>260</v>
      </c>
      <c r="J46" s="9">
        <v>4732</v>
      </c>
      <c r="K46" s="9">
        <v>18</v>
      </c>
      <c r="L46" s="9">
        <v>0</v>
      </c>
      <c r="M46" s="9" t="s">
        <v>19</v>
      </c>
    </row>
    <row r="47" spans="3:13" ht="60" x14ac:dyDescent="0.25">
      <c r="C47" s="8" t="s">
        <v>22</v>
      </c>
      <c r="D47" s="9">
        <v>3</v>
      </c>
      <c r="E47" s="9">
        <v>0</v>
      </c>
      <c r="F47" s="10">
        <v>0</v>
      </c>
      <c r="G47" s="9">
        <v>2</v>
      </c>
      <c r="H47" s="10">
        <v>0.67</v>
      </c>
      <c r="I47" s="9">
        <v>0</v>
      </c>
      <c r="J47" s="9">
        <v>0</v>
      </c>
      <c r="K47" s="9" t="s">
        <v>19</v>
      </c>
      <c r="L47" s="9">
        <v>0</v>
      </c>
      <c r="M47" s="9" t="s">
        <v>19</v>
      </c>
    </row>
  </sheetData>
  <hyperlinks>
    <hyperlink ref="C7" r:id="rId1" display="https://edu.tatar.ru/statistics/edu/organization?organization_id=2363&amp;weekly_stat_id=89"/>
    <hyperlink ref="C8" r:id="rId2" display="https://edu.tatar.ru/statistics/edu/organization?organization_id=2369&amp;weekly_stat_id=89"/>
    <hyperlink ref="C9" r:id="rId3" display="https://edu.tatar.ru/statistics/edu/organization?organization_id=2371&amp;weekly_stat_id=89"/>
    <hyperlink ref="C10" r:id="rId4" display="https://edu.tatar.ru/statistics/edu/organization?organization_id=2365&amp;weekly_stat_id=89"/>
    <hyperlink ref="C11" r:id="rId5" display="https://edu.tatar.ru/statistics/edu/organization?organization_id=2372&amp;weekly_stat_id=89"/>
    <hyperlink ref="C12" r:id="rId6" display="https://edu.tatar.ru/statistics/edu/organization?organization_id=2364&amp;weekly_stat_id=89"/>
    <hyperlink ref="C13" r:id="rId7" display="https://edu.tatar.ru/statistics/edu/organization?organization_id=2358&amp;weekly_stat_id=89"/>
    <hyperlink ref="C14" r:id="rId8" display="https://edu.tatar.ru/statistics/edu/organization?organization_id=2355&amp;weekly_stat_id=89"/>
    <hyperlink ref="C15" r:id="rId9" display="https://edu.tatar.ru/statistics/edu/organization?organization_id=2348&amp;weekly_stat_id=89"/>
    <hyperlink ref="C16" r:id="rId10" display="https://edu.tatar.ru/statistics/edu/organization?organization_id=2383&amp;weekly_stat_id=89"/>
    <hyperlink ref="C17" r:id="rId11" display="https://edu.tatar.ru/statistics/edu/organization?organization_id=744&amp;weekly_stat_id=89"/>
    <hyperlink ref="C18" r:id="rId12" display="https://edu.tatar.ru/statistics/edu/organization?organization_id=2344&amp;weekly_stat_id=89"/>
    <hyperlink ref="C19" r:id="rId13" display="https://edu.tatar.ru/statistics/edu/organization?organization_id=2345&amp;weekly_stat_id=89"/>
    <hyperlink ref="C20" r:id="rId14" display="https://edu.tatar.ru/statistics/edu/organization?organization_id=2367&amp;weekly_stat_id=89"/>
    <hyperlink ref="C21" r:id="rId15" display="https://edu.tatar.ru/statistics/edu/organization?organization_id=2340&amp;weekly_stat_id=89"/>
    <hyperlink ref="C22" r:id="rId16" display="https://edu.tatar.ru/statistics/edu/organization?organization_id=2354&amp;weekly_stat_id=89"/>
    <hyperlink ref="C23" r:id="rId17" display="https://edu.tatar.ru/statistics/edu/organization?organization_id=2335&amp;weekly_stat_id=89"/>
    <hyperlink ref="C24" r:id="rId18" display="https://edu.tatar.ru/statistics/edu/organization?organization_id=2347&amp;weekly_stat_id=89"/>
    <hyperlink ref="C25" r:id="rId19" display="https://edu.tatar.ru/statistics/edu/organization?organization_id=2350&amp;weekly_stat_id=89"/>
    <hyperlink ref="C26" r:id="rId20" display="https://edu.tatar.ru/statistics/edu/organization?organization_id=2472&amp;weekly_stat_id=89"/>
    <hyperlink ref="C27" r:id="rId21" display="https://edu.tatar.ru/statistics/edu/organization?organization_id=2341&amp;weekly_stat_id=89"/>
    <hyperlink ref="C28" r:id="rId22" display="https://edu.tatar.ru/statistics/edu/organization?organization_id=2346&amp;weekly_stat_id=89"/>
    <hyperlink ref="C29" r:id="rId23" display="https://edu.tatar.ru/statistics/edu/organization?organization_id=2368&amp;weekly_stat_id=89"/>
    <hyperlink ref="C30" r:id="rId24" display="https://edu.tatar.ru/statistics/edu/organization?organization_id=2334&amp;weekly_stat_id=89"/>
    <hyperlink ref="C31" r:id="rId25" display="https://edu.tatar.ru/statistics/edu/organization?organization_id=2342&amp;weekly_stat_id=89"/>
    <hyperlink ref="C32" r:id="rId26" display="https://edu.tatar.ru/statistics/edu/organization?organization_id=2362&amp;weekly_stat_id=89"/>
    <hyperlink ref="C33" r:id="rId27" display="https://edu.tatar.ru/statistics/edu/organization?organization_id=2338&amp;weekly_stat_id=89"/>
    <hyperlink ref="C34" r:id="rId28" display="https://edu.tatar.ru/statistics/edu/organization?organization_id=2343&amp;weekly_stat_id=89"/>
    <hyperlink ref="C35" r:id="rId29" display="https://edu.tatar.ru/statistics/edu/organization?organization_id=2337&amp;weekly_stat_id=89"/>
    <hyperlink ref="C36" r:id="rId30" display="https://edu.tatar.ru/statistics/edu/organization?organization_id=2356&amp;weekly_stat_id=89"/>
    <hyperlink ref="C37" r:id="rId31" display="https://edu.tatar.ru/statistics/edu/organization?organization_id=2481&amp;weekly_stat_id=89"/>
    <hyperlink ref="C38" r:id="rId32" display="https://edu.tatar.ru/statistics/edu/organization?organization_id=2359&amp;weekly_stat_id=89"/>
    <hyperlink ref="C39" r:id="rId33" display="https://edu.tatar.ru/statistics/edu/organization?organization_id=2360&amp;weekly_stat_id=89"/>
    <hyperlink ref="C40" r:id="rId34" display="https://edu.tatar.ru/statistics/edu/organization?organization_id=2366&amp;weekly_stat_id=89"/>
    <hyperlink ref="C41" r:id="rId35" display="https://edu.tatar.ru/statistics/edu/organization?organization_id=3043&amp;weekly_stat_id=89"/>
    <hyperlink ref="C42" r:id="rId36" display="https://edu.tatar.ru/statistics/edu/organization?organization_id=2351&amp;weekly_stat_id=89"/>
    <hyperlink ref="C43" r:id="rId37" display="https://edu.tatar.ru/statistics/edu/organization?organization_id=2374&amp;weekly_stat_id=89"/>
    <hyperlink ref="C44" r:id="rId38" display="https://edu.tatar.ru/statistics/edu/organization?organization_id=5398&amp;weekly_stat_id=89"/>
    <hyperlink ref="C45" r:id="rId39" display="https://edu.tatar.ru/statistics/edu/organization?organization_id=2379&amp;weekly_stat_id=89"/>
    <hyperlink ref="C46" r:id="rId40" display="https://edu.tatar.ru/statistics/edu/organization?organization_id=2377&amp;weekly_stat_id=89"/>
    <hyperlink ref="C47" r:id="rId41" display="https://edu.tatar.ru/statistics/edu/organization?organization_id=2375&amp;weekly_stat_id=89"/>
  </hyperlinks>
  <pageMargins left="0.7" right="0.7" top="0.75" bottom="0.75" header="0.3" footer="0.3"/>
  <pageSetup paperSize="9" orientation="portrait" r:id="rId4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Советский район</vt:lpstr>
      <vt:lpstr>Лист1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2013-03-25T06:41:27Z</dcterms:modified>
</cp:coreProperties>
</file>