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район'!$B$56:$L$56</definedName>
  </definedNames>
  <calcPr calcId="125725"/>
</workbook>
</file>

<file path=xl/sharedStrings.xml><?xml version="1.0" encoding="utf-8"?>
<sst xmlns="http://schemas.openxmlformats.org/spreadsheetml/2006/main" count="140" uniqueCount="59">
  <si>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</si>
  <si>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</si>
  <si>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</si>
  <si>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</si>
  <si>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</si>
  <si>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</si>
  <si>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</si>
  <si>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</si>
  <si>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</si>
  <si>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</si>
  <si>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</si>
  <si>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</si>
  <si>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-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</si>
  <si>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</si>
  <si>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</si>
  <si>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МАОУ «Прогимназия №29 Советского района г.Казани»</t>
  </si>
  <si>
    <t>МАОУ «Центр образования №178» Советского района г. Казани</t>
  </si>
  <si>
    <t>МБОУ «Гимназия №125» Советского района г. Казани</t>
  </si>
  <si>
    <t>МОУ «Гимназия №126» Советского района г. Казани</t>
  </si>
  <si>
    <t>МОУ «Гимназия №140» Советского района г. Казани</t>
  </si>
  <si>
    <t>МОУ «Гимназия №20» Советского района г. Казани</t>
  </si>
  <si>
    <t>МОУ «Гимназия №8» Советского района г. Казани</t>
  </si>
  <si>
    <t>МОУ «Гимназия №90» Советского района г. Казани</t>
  </si>
  <si>
    <t>МОУ «Гимназия №93»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</si>
  <si>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</si>
  <si>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МОУ «Лицей №110» Советского района г. Казани</t>
  </si>
  <si>
    <t>МОУ «Лицей №149 с татарским языком обучения» Советского района г. Казани</t>
  </si>
  <si>
    <t>МОУ «Лицей №159» Советского района г. Казани</t>
  </si>
  <si>
    <t>МОУ «Открытая (сменная) общеобразовательная школа № 24» Советского района г. Казани</t>
  </si>
  <si>
    <t>МОУ «Средняя общеобразовательная русско-татарская школа №161»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</si>
  <si>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</si>
  <si>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школа №108» Советского района г. Казани</t>
  </si>
  <si>
    <t>МОУ «Средняя общеобразовательная школа №111» Советского района г. Казани</t>
  </si>
  <si>
    <t>МОУ «Средняя общеобразовательная школа №141 с углубленным изучением отдельных предметов»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</si>
  <si>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</si>
  <si>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</si>
  <si>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МОУ «Средняя общеобразовательная школа №156» Советского района г. Казани</t>
  </si>
  <si>
    <t>МОУ «Средняя общеобразовательная школа №166» Советского района г. Казани</t>
  </si>
  <si>
    <t>МОУ «Средняя общеобразовательная школа №167 с углубленным изучением английского языка» Советского района г. Казани</t>
  </si>
  <si>
    <t>МОУ «Средняя общеобразовательная школа №169»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</si>
  <si>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</t>
  </si>
  <si>
    <t>МОУ «Средняя общеобразовательная школа №174» Советского района г. Казани</t>
  </si>
  <si>
    <t>МОУ «Средняя общеобразовательная школа №175» Советского района г. Казани</t>
  </si>
  <si>
    <t>МОУ «Средняя общеобразовательная школа №22 с углубленным изучением отдельных предметов»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</si>
  <si>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</si>
  <si>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№58» Советского района г. Казани</t>
  </si>
  <si>
    <t>МОУ «Средняя общеобразовательная школа №72 с углубленным изучением немецкого языка» Советского района г. Казани</t>
  </si>
  <si>
    <t>МОУ «Средняя общеобразовательная школа №79»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</si>
  <si>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</si>
  <si>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</si>
  <si>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«Татарская гимназия №11» Советского района г. Казани</t>
  </si>
  <si>
    <t>Статистика посещения портала "Электронное образование в Республике Татарстан"</t>
  </si>
  <si>
    <t>Отчёты. г.Казань, Советский. Данные с http://edu.tatar.ru  Раздел: Отчёты по району.</t>
  </si>
  <si>
    <t>МОУ «Межшкольный учебный комбинат Советского района г. Казани»</t>
  </si>
  <si>
    <t>в период с 17.10.2011 по 23.10.2011</t>
  </si>
  <si>
    <t>МБОУ «Средняя общеобразовательная русско-татарская школа №124» Советского района г. Казани</t>
  </si>
  <si>
    <t>МОУ «Средняя общеобразовательная школа №148» Советского района г. Казани (реорганизована, присоединением к лицею №121 (ЦО №178))</t>
  </si>
  <si>
    <t>Статистика за предыдущие периоды с начала учебного года напрвлена ранее. См. Письмо ОО Советского района № 780 от 17.10.2011г.</t>
  </si>
  <si>
    <t>в период с 24.10.2011 по 30.10.2011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</si>
</sst>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b/>
      <sz val="8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3" fillId="0" borderId="1" xfId="1" applyFont="1" applyBorder="1" applyAlignment="1" applyProtection="1">
      <alignment horizontal="left" vertical="top" wrapText="1" indent="1"/>
    </xf>
    <xf numFmtId="0" fontId="2" fillId="0" borderId="1" xfId="0" applyFont="1" applyBorder="1" applyAlignment="1">
      <alignment horizontal="left" vertical="top" wrapText="1" indent="1"/>
    </xf>
    <xf numFmtId="9" fontId="2" fillId="0" borderId="1" xfId="0" applyNumberFormat="1" applyFont="1" applyBorder="1" applyAlignment="1">
      <alignment horizontal="left" vertical="top" wrapText="1" inden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indent="1"/>
    </xf>
    <xf numFmtId="0" fontId="8" fillId="0" borderId="0" xfId="0" applyFont="1"/>
    <xf numFmtId="0" fontId="7" fillId="0" borderId="0" xfId="0" applyFont="1" applyAlignment="1"/>
    <xf numFmtId="0" fontId="5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left" vertical="top" wrapText="1" indent="1"/>
    </xf>
    <xf numFmtId="0" fontId="2" fillId="3" borderId="1" xfId="0" applyFont="1" applyFill="1" applyBorder="1" applyAlignment="1">
      <alignment horizontal="left" vertical="top" wrapText="1" indent="1"/>
    </xf>
    <xf numFmtId="9" fontId="2" fillId="3" borderId="1" xfId="0" applyNumberFormat="1" applyFont="1" applyFill="1" applyBorder="1" applyAlignment="1">
      <alignment horizontal="left" vertical="top" wrapText="1" indent="1"/>
    </xf>
    <xf numFmtId="0" fontId="0" fillId="0" borderId="2" xfId="0" applyBorder="1" applyAlignment="1">
      <alignment horizontal="center" vertical="center"/>
    </xf>
    <xf numFmtId="9" fontId="2" fillId="4" borderId="1" xfId="0" applyNumberFormat="1" applyFont="1" applyFill="1" applyBorder="1" applyAlignment="1">
      <alignment horizontal="left" vertical="top" wrapText="1" indent="1"/>
    </xf>
    <xf numFmtId="0" fontId="0" fillId="3" borderId="2" xfId="0" applyFill="1" applyBorder="1" applyAlignment="1">
      <alignment horizontal="center" vertical="center"/>
    </xf>
    <xf numFmtId="0" fontId="3" fillId="3" borderId="1" xfId="1" applyFont="1" applyFill="1" applyBorder="1" applyAlignment="1" applyProtection="1">
      <alignment horizontal="left" vertical="top" wrapText="1" indent="1"/>
    </xf>
    <xf numFmtId="0" fontId="3" fillId="2" borderId="1" xfId="1" applyFont="1" applyFill="1" applyBorder="1" applyAlignment="1" applyProtection="1">
      <alignment horizontal="left" vertical="top" wrapText="1" indent="1"/>
    </xf>
    <xf numFmtId="0" fontId="2" fillId="5" borderId="1" xfId="0" applyFont="1" applyFill="1" applyBorder="1" applyAlignment="1">
      <alignment horizontal="left" vertical="top" wrapText="1" indent="1"/>
    </xf>
    <xf numFmtId="9" fontId="2" fillId="6" borderId="1" xfId="0" applyNumberFormat="1" applyFont="1" applyFill="1" applyBorder="1" applyAlignment="1">
      <alignment horizontal="left" vertical="top" wrapText="1" indent="1"/>
    </xf>
    <xf numFmtId="0" fontId="0" fillId="5" borderId="0" xfId="0" applyFill="1"/>
    <xf numFmtId="0" fontId="9" fillId="0" borderId="1" xfId="0" applyFont="1" applyBorder="1" applyAlignment="1">
      <alignment horizontal="center" wrapText="1"/>
    </xf>
    <xf numFmtId="0" fontId="0" fillId="3" borderId="1" xfId="0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7C80"/>
      <color rgb="FFFFCC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edu.tatar.ru/statistics/edu/organization?organization_id=2346&amp;weekly_stat_id=31" TargetMode="External"/><Relationship Id="rId18" Type="http://schemas.openxmlformats.org/officeDocument/2006/relationships/hyperlink" Target="https://edu.tatar.ru/statistics/edu/organization?organization_id=5398&amp;weekly_stat_id=31" TargetMode="External"/><Relationship Id="rId26" Type="http://schemas.openxmlformats.org/officeDocument/2006/relationships/hyperlink" Target="https://edu.tatar.ru/statistics/edu/organization?organization_id=2361&amp;weekly_stat_id=31" TargetMode="External"/><Relationship Id="rId39" Type="http://schemas.openxmlformats.org/officeDocument/2006/relationships/hyperlink" Target="https://edu.tatar.ru/statistics/edu/organization?organization_id=2342&amp;weekly_stat_id=31" TargetMode="External"/><Relationship Id="rId21" Type="http://schemas.openxmlformats.org/officeDocument/2006/relationships/hyperlink" Target="https://edu.tatar.ru/statistics/edu/organization?organization_id=2347&amp;weekly_stat_id=31" TargetMode="External"/><Relationship Id="rId34" Type="http://schemas.openxmlformats.org/officeDocument/2006/relationships/hyperlink" Target="https://edu.tatar.ru/statistics/edu/organization?organization_id=2372&amp;weekly_stat_id=31" TargetMode="External"/><Relationship Id="rId42" Type="http://schemas.openxmlformats.org/officeDocument/2006/relationships/hyperlink" Target="https://edu.tatar.ru/statistics/edu/organization?organization_id=2335&amp;weekly_stat_id=31" TargetMode="External"/><Relationship Id="rId47" Type="http://schemas.openxmlformats.org/officeDocument/2006/relationships/hyperlink" Target="https://edu.tatar.ru/statistics/edu/organization?organization_id=2481&amp;weekly_stat_id=32" TargetMode="External"/><Relationship Id="rId50" Type="http://schemas.openxmlformats.org/officeDocument/2006/relationships/hyperlink" Target="https://edu.tatar.ru/statistics/edu/organization?organization_id=2356&amp;weekly_stat_id=32" TargetMode="External"/><Relationship Id="rId55" Type="http://schemas.openxmlformats.org/officeDocument/2006/relationships/hyperlink" Target="https://edu.tatar.ru/statistics/edu/organization?organization_id=2346&amp;weekly_stat_id=32" TargetMode="External"/><Relationship Id="rId63" Type="http://schemas.openxmlformats.org/officeDocument/2006/relationships/hyperlink" Target="https://edu.tatar.ru/statistics/edu/organization?organization_id=2348&amp;weekly_stat_id=32" TargetMode="External"/><Relationship Id="rId68" Type="http://schemas.openxmlformats.org/officeDocument/2006/relationships/hyperlink" Target="https://edu.tatar.ru/statistics/edu/organization?organization_id=2363&amp;weekly_stat_id=32" TargetMode="External"/><Relationship Id="rId76" Type="http://schemas.openxmlformats.org/officeDocument/2006/relationships/hyperlink" Target="https://edu.tatar.ru/statistics/edu/organization?organization_id=744&amp;weekly_stat_id=32" TargetMode="External"/><Relationship Id="rId7" Type="http://schemas.openxmlformats.org/officeDocument/2006/relationships/hyperlink" Target="https://edu.tatar.ru/statistics/edu/organization?organization_id=2354&amp;weekly_stat_id=31" TargetMode="External"/><Relationship Id="rId71" Type="http://schemas.openxmlformats.org/officeDocument/2006/relationships/hyperlink" Target="https://edu.tatar.ru/statistics/edu/organization?organization_id=2368&amp;weekly_stat_id=32" TargetMode="External"/><Relationship Id="rId2" Type="http://schemas.openxmlformats.org/officeDocument/2006/relationships/hyperlink" Target="https://edu.tatar.ru/statistics/edu/organization?organization_id=2377&amp;weekly_stat_id=31" TargetMode="External"/><Relationship Id="rId16" Type="http://schemas.openxmlformats.org/officeDocument/2006/relationships/hyperlink" Target="https://edu.tatar.ru/statistics/edu/organization?organization_id=2362&amp;weekly_stat_id=31" TargetMode="External"/><Relationship Id="rId29" Type="http://schemas.openxmlformats.org/officeDocument/2006/relationships/hyperlink" Target="https://edu.tatar.ru/statistics/edu/organization?organization_id=2366&amp;weekly_stat_id=31" TargetMode="External"/><Relationship Id="rId11" Type="http://schemas.openxmlformats.org/officeDocument/2006/relationships/hyperlink" Target="https://edu.tatar.ru/statistics/edu/organization?organization_id=2334&amp;weekly_stat_id=31" TargetMode="External"/><Relationship Id="rId24" Type="http://schemas.openxmlformats.org/officeDocument/2006/relationships/hyperlink" Target="https://edu.tatar.ru/statistics/edu/organization?organization_id=2359&amp;weekly_stat_id=31" TargetMode="External"/><Relationship Id="rId32" Type="http://schemas.openxmlformats.org/officeDocument/2006/relationships/hyperlink" Target="https://edu.tatar.ru/statistics/edu/organization?organization_id=2369&amp;weekly_stat_id=31" TargetMode="External"/><Relationship Id="rId37" Type="http://schemas.openxmlformats.org/officeDocument/2006/relationships/hyperlink" Target="https://edu.tatar.ru/statistics/edu/organization?organization_id=2340&amp;weekly_stat_id=31" TargetMode="External"/><Relationship Id="rId40" Type="http://schemas.openxmlformats.org/officeDocument/2006/relationships/hyperlink" Target="https://edu.tatar.ru/statistics/edu/organization?organization_id=2343&amp;weekly_stat_id=31" TargetMode="External"/><Relationship Id="rId45" Type="http://schemas.openxmlformats.org/officeDocument/2006/relationships/hyperlink" Target="https://edu.tatar.ru/statistics/edu/organization?organization_id=2379&amp;weekly_stat_id=32" TargetMode="External"/><Relationship Id="rId53" Type="http://schemas.openxmlformats.org/officeDocument/2006/relationships/hyperlink" Target="https://edu.tatar.ru/statistics/edu/organization?organization_id=2334&amp;weekly_stat_id=32" TargetMode="External"/><Relationship Id="rId58" Type="http://schemas.openxmlformats.org/officeDocument/2006/relationships/hyperlink" Target="https://edu.tatar.ru/statistics/edu/organization?organization_id=2362&amp;weekly_stat_id=32" TargetMode="External"/><Relationship Id="rId66" Type="http://schemas.openxmlformats.org/officeDocument/2006/relationships/hyperlink" Target="https://edu.tatar.ru/statistics/edu/organization?organization_id=2360&amp;weekly_stat_id=32" TargetMode="External"/><Relationship Id="rId74" Type="http://schemas.openxmlformats.org/officeDocument/2006/relationships/hyperlink" Target="https://edu.tatar.ru/statistics/edu/organization?organization_id=2372&amp;weekly_stat_id=32" TargetMode="External"/><Relationship Id="rId79" Type="http://schemas.openxmlformats.org/officeDocument/2006/relationships/hyperlink" Target="https://edu.tatar.ru/statistics/edu/organization?organization_id=2342&amp;weekly_stat_id=32" TargetMode="External"/><Relationship Id="rId5" Type="http://schemas.openxmlformats.org/officeDocument/2006/relationships/hyperlink" Target="https://edu.tatar.ru/statistics/edu/organization?organization_id=2481&amp;weekly_stat_id=31" TargetMode="External"/><Relationship Id="rId61" Type="http://schemas.openxmlformats.org/officeDocument/2006/relationships/hyperlink" Target="https://edu.tatar.ru/statistics/edu/organization?organization_id=2365&amp;weekly_stat_id=32" TargetMode="External"/><Relationship Id="rId82" Type="http://schemas.openxmlformats.org/officeDocument/2006/relationships/hyperlink" Target="https://edu.tatar.ru/statistics/edu/organization?organization_id=2335&amp;weekly_stat_id=32" TargetMode="External"/><Relationship Id="rId10" Type="http://schemas.openxmlformats.org/officeDocument/2006/relationships/hyperlink" Target="https://edu.tatar.ru/statistics/edu/organization?organization_id=2337&amp;weekly_stat_id=31" TargetMode="External"/><Relationship Id="rId19" Type="http://schemas.openxmlformats.org/officeDocument/2006/relationships/hyperlink" Target="https://edu.tatar.ru/statistics/edu/organization?organization_id=2374&amp;weekly_stat_id=31" TargetMode="External"/><Relationship Id="rId31" Type="http://schemas.openxmlformats.org/officeDocument/2006/relationships/hyperlink" Target="https://edu.tatar.ru/statistics/edu/organization?organization_id=2368&amp;weekly_stat_id=31" TargetMode="External"/><Relationship Id="rId44" Type="http://schemas.openxmlformats.org/officeDocument/2006/relationships/hyperlink" Target="https://edu.tatar.ru/statistics/edu/organization?organization_id=2377&amp;weekly_stat_id=32" TargetMode="External"/><Relationship Id="rId52" Type="http://schemas.openxmlformats.org/officeDocument/2006/relationships/hyperlink" Target="https://edu.tatar.ru/statistics/edu/organization?organization_id=2337&amp;weekly_stat_id=32" TargetMode="External"/><Relationship Id="rId60" Type="http://schemas.openxmlformats.org/officeDocument/2006/relationships/hyperlink" Target="https://edu.tatar.ru/statistics/edu/organization?organization_id=2374&amp;weekly_stat_id=32" TargetMode="External"/><Relationship Id="rId65" Type="http://schemas.openxmlformats.org/officeDocument/2006/relationships/hyperlink" Target="https://edu.tatar.ru/statistics/edu/organization?organization_id=2359&amp;weekly_stat_id=32" TargetMode="External"/><Relationship Id="rId73" Type="http://schemas.openxmlformats.org/officeDocument/2006/relationships/hyperlink" Target="https://edu.tatar.ru/statistics/edu/organization?organization_id=2371&amp;weekly_stat_id=32" TargetMode="External"/><Relationship Id="rId78" Type="http://schemas.openxmlformats.org/officeDocument/2006/relationships/hyperlink" Target="https://edu.tatar.ru/statistics/edu/organization?organization_id=2341&amp;weekly_stat_id=32" TargetMode="External"/><Relationship Id="rId81" Type="http://schemas.openxmlformats.org/officeDocument/2006/relationships/hyperlink" Target="https://edu.tatar.ru/statistics/edu/organization?organization_id=2344&amp;weekly_stat_id=32" TargetMode="External"/><Relationship Id="rId4" Type="http://schemas.openxmlformats.org/officeDocument/2006/relationships/hyperlink" Target="https://edu.tatar.ru/statistics/edu/organization?organization_id=3043&amp;weekly_stat_id=31" TargetMode="External"/><Relationship Id="rId9" Type="http://schemas.openxmlformats.org/officeDocument/2006/relationships/hyperlink" Target="https://edu.tatar.ru/statistics/edu/organization?organization_id=2358&amp;weekly_stat_id=31" TargetMode="External"/><Relationship Id="rId14" Type="http://schemas.openxmlformats.org/officeDocument/2006/relationships/hyperlink" Target="https://edu.tatar.ru/statistics/edu/organization?organization_id=2383&amp;weekly_stat_id=31" TargetMode="External"/><Relationship Id="rId22" Type="http://schemas.openxmlformats.org/officeDocument/2006/relationships/hyperlink" Target="https://edu.tatar.ru/statistics/edu/organization?organization_id=2348&amp;weekly_stat_id=31" TargetMode="External"/><Relationship Id="rId27" Type="http://schemas.openxmlformats.org/officeDocument/2006/relationships/hyperlink" Target="https://edu.tatar.ru/statistics/edu/organization?organization_id=2472&amp;weekly_stat_id=31" TargetMode="External"/><Relationship Id="rId30" Type="http://schemas.openxmlformats.org/officeDocument/2006/relationships/hyperlink" Target="https://edu.tatar.ru/statistics/edu/organization?organization_id=2367&amp;weekly_stat_id=31" TargetMode="External"/><Relationship Id="rId35" Type="http://schemas.openxmlformats.org/officeDocument/2006/relationships/hyperlink" Target="https://edu.tatar.ru/statistics/edu/organization?organization_id=2338&amp;weekly_stat_id=31" TargetMode="External"/><Relationship Id="rId43" Type="http://schemas.openxmlformats.org/officeDocument/2006/relationships/hyperlink" Target="https://edu.tatar.ru/statistics/edu/organization?organization_id=2375&amp;weekly_stat_id=32" TargetMode="External"/><Relationship Id="rId48" Type="http://schemas.openxmlformats.org/officeDocument/2006/relationships/hyperlink" Target="https://edu.tatar.ru/statistics/edu/organization?organization_id=2355&amp;weekly_stat_id=32" TargetMode="External"/><Relationship Id="rId56" Type="http://schemas.openxmlformats.org/officeDocument/2006/relationships/hyperlink" Target="https://edu.tatar.ru/statistics/edu/organization?organization_id=2383&amp;weekly_stat_id=32" TargetMode="External"/><Relationship Id="rId64" Type="http://schemas.openxmlformats.org/officeDocument/2006/relationships/hyperlink" Target="https://edu.tatar.ru/statistics/edu/organization?organization_id=2351&amp;weekly_stat_id=32" TargetMode="External"/><Relationship Id="rId69" Type="http://schemas.openxmlformats.org/officeDocument/2006/relationships/hyperlink" Target="https://edu.tatar.ru/statistics/edu/organization?organization_id=2366&amp;weekly_stat_id=32" TargetMode="External"/><Relationship Id="rId77" Type="http://schemas.openxmlformats.org/officeDocument/2006/relationships/hyperlink" Target="https://edu.tatar.ru/statistics/edu/organization?organization_id=2340&amp;weekly_stat_id=32" TargetMode="External"/><Relationship Id="rId8" Type="http://schemas.openxmlformats.org/officeDocument/2006/relationships/hyperlink" Target="https://edu.tatar.ru/statistics/edu/organization?organization_id=2356&amp;weekly_stat_id=31" TargetMode="External"/><Relationship Id="rId51" Type="http://schemas.openxmlformats.org/officeDocument/2006/relationships/hyperlink" Target="https://edu.tatar.ru/statistics/edu/organization?organization_id=2358&amp;weekly_stat_id=32" TargetMode="External"/><Relationship Id="rId72" Type="http://schemas.openxmlformats.org/officeDocument/2006/relationships/hyperlink" Target="https://edu.tatar.ru/statistics/edu/organization?organization_id=2369&amp;weekly_stat_id=32" TargetMode="External"/><Relationship Id="rId80" Type="http://schemas.openxmlformats.org/officeDocument/2006/relationships/hyperlink" Target="https://edu.tatar.ru/statistics/edu/organization?organization_id=2343&amp;weekly_stat_id=32" TargetMode="External"/><Relationship Id="rId3" Type="http://schemas.openxmlformats.org/officeDocument/2006/relationships/hyperlink" Target="https://edu.tatar.ru/statistics/edu/organization?organization_id=2379&amp;weekly_stat_id=31" TargetMode="External"/><Relationship Id="rId12" Type="http://schemas.openxmlformats.org/officeDocument/2006/relationships/hyperlink" Target="https://edu.tatar.ru/statistics/edu/organization?organization_id=2345&amp;weekly_stat_id=31" TargetMode="External"/><Relationship Id="rId17" Type="http://schemas.openxmlformats.org/officeDocument/2006/relationships/hyperlink" Target="https://edu.tatar.ru/statistics/edu/organization?organization_id=2364&amp;weekly_stat_id=31" TargetMode="External"/><Relationship Id="rId25" Type="http://schemas.openxmlformats.org/officeDocument/2006/relationships/hyperlink" Target="https://edu.tatar.ru/statistics/edu/organization?organization_id=2360&amp;weekly_stat_id=31" TargetMode="External"/><Relationship Id="rId33" Type="http://schemas.openxmlformats.org/officeDocument/2006/relationships/hyperlink" Target="https://edu.tatar.ru/statistics/edu/organization?organization_id=2371&amp;weekly_stat_id=31" TargetMode="External"/><Relationship Id="rId38" Type="http://schemas.openxmlformats.org/officeDocument/2006/relationships/hyperlink" Target="https://edu.tatar.ru/statistics/edu/organization?organization_id=2341&amp;weekly_stat_id=31" TargetMode="External"/><Relationship Id="rId46" Type="http://schemas.openxmlformats.org/officeDocument/2006/relationships/hyperlink" Target="https://edu.tatar.ru/statistics/edu/organization?organization_id=3043&amp;weekly_stat_id=32" TargetMode="External"/><Relationship Id="rId59" Type="http://schemas.openxmlformats.org/officeDocument/2006/relationships/hyperlink" Target="https://edu.tatar.ru/statistics/edu/organization?organization_id=2364&amp;weekly_stat_id=32" TargetMode="External"/><Relationship Id="rId67" Type="http://schemas.openxmlformats.org/officeDocument/2006/relationships/hyperlink" Target="https://edu.tatar.ru/statistics/edu/organization?organization_id=2472&amp;weekly_stat_id=32" TargetMode="External"/><Relationship Id="rId20" Type="http://schemas.openxmlformats.org/officeDocument/2006/relationships/hyperlink" Target="https://edu.tatar.ru/statistics/edu/organization?organization_id=2365&amp;weekly_stat_id=31" TargetMode="External"/><Relationship Id="rId41" Type="http://schemas.openxmlformats.org/officeDocument/2006/relationships/hyperlink" Target="https://edu.tatar.ru/statistics/edu/organization?organization_id=2344&amp;weekly_stat_id=31" TargetMode="External"/><Relationship Id="rId54" Type="http://schemas.openxmlformats.org/officeDocument/2006/relationships/hyperlink" Target="https://edu.tatar.ru/statistics/edu/organization?organization_id=2345&amp;weekly_stat_id=32" TargetMode="External"/><Relationship Id="rId62" Type="http://schemas.openxmlformats.org/officeDocument/2006/relationships/hyperlink" Target="https://edu.tatar.ru/statistics/edu/organization?organization_id=2347&amp;weekly_stat_id=32" TargetMode="External"/><Relationship Id="rId70" Type="http://schemas.openxmlformats.org/officeDocument/2006/relationships/hyperlink" Target="https://edu.tatar.ru/statistics/edu/organization?organization_id=2367&amp;weekly_stat_id=32" TargetMode="External"/><Relationship Id="rId75" Type="http://schemas.openxmlformats.org/officeDocument/2006/relationships/hyperlink" Target="https://edu.tatar.ru/statistics/edu/organization?organization_id=2338&amp;weekly_stat_id=32" TargetMode="External"/><Relationship Id="rId83" Type="http://schemas.openxmlformats.org/officeDocument/2006/relationships/printerSettings" Target="../printerSettings/printerSettings1.bin"/><Relationship Id="rId1" Type="http://schemas.openxmlformats.org/officeDocument/2006/relationships/hyperlink" Target="https://edu.tatar.ru/statistics/edu/organization?organization_id=2375&amp;weekly_stat_id=31" TargetMode="External"/><Relationship Id="rId6" Type="http://schemas.openxmlformats.org/officeDocument/2006/relationships/hyperlink" Target="https://edu.tatar.ru/statistics/edu/organization?organization_id=2355&amp;weekly_stat_id=31" TargetMode="External"/><Relationship Id="rId15" Type="http://schemas.openxmlformats.org/officeDocument/2006/relationships/hyperlink" Target="https://edu.tatar.ru/statistics/edu/organization?organization_id=2350&amp;weekly_stat_id=31" TargetMode="External"/><Relationship Id="rId23" Type="http://schemas.openxmlformats.org/officeDocument/2006/relationships/hyperlink" Target="https://edu.tatar.ru/statistics/edu/organization?organization_id=2351&amp;weekly_stat_id=31" TargetMode="External"/><Relationship Id="rId28" Type="http://schemas.openxmlformats.org/officeDocument/2006/relationships/hyperlink" Target="https://edu.tatar.ru/statistics/edu/organization?organization_id=2363&amp;weekly_stat_id=31" TargetMode="External"/><Relationship Id="rId36" Type="http://schemas.openxmlformats.org/officeDocument/2006/relationships/hyperlink" Target="https://edu.tatar.ru/statistics/edu/organization?organization_id=744&amp;weekly_stat_id=31" TargetMode="External"/><Relationship Id="rId49" Type="http://schemas.openxmlformats.org/officeDocument/2006/relationships/hyperlink" Target="https://edu.tatar.ru/statistics/edu/organization?organization_id=2354&amp;weekly_stat_id=32" TargetMode="External"/><Relationship Id="rId57" Type="http://schemas.openxmlformats.org/officeDocument/2006/relationships/hyperlink" Target="https://edu.tatar.ru/statistics/edu/organization?organization_id=2350&amp;weekly_stat_id=3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L100"/>
  <sheetViews>
    <sheetView tabSelected="1" workbookViewId="0">
      <selection activeCell="L58" sqref="L58"/>
    </sheetView>
  </sheetViews>
  <sheetFormatPr defaultRowHeight="15" x14ac:dyDescent="0.25"/>
  <cols>
    <col min="1" max="1" width="3.85546875" customWidth="1"/>
    <col min="2" max="2" width="39" customWidth="1"/>
    <col min="3" max="3" width="11.5703125" customWidth="1"/>
    <col min="5" max="5" width="9.28515625" customWidth="1"/>
    <col min="11" max="11" width="9.5703125" customWidth="1"/>
    <col min="12" max="12" width="15" customWidth="1"/>
  </cols>
  <sheetData>
    <row r="2" spans="1:12" x14ac:dyDescent="0.25">
      <c r="B2" s="10" t="s">
        <v>52</v>
      </c>
      <c r="H2" s="24" t="s">
        <v>57</v>
      </c>
      <c r="I2" s="24"/>
      <c r="J2" s="24"/>
      <c r="K2" s="24"/>
      <c r="L2" s="24"/>
    </row>
    <row r="3" spans="1:12" ht="29.25" customHeight="1" x14ac:dyDescent="0.25">
      <c r="B3" s="11" t="s">
        <v>51</v>
      </c>
      <c r="H3" s="24"/>
      <c r="I3" s="24"/>
      <c r="J3" s="24"/>
      <c r="K3" s="24"/>
      <c r="L3" s="24"/>
    </row>
    <row r="4" spans="1:12" x14ac:dyDescent="0.25">
      <c r="B4" s="9" t="s">
        <v>58</v>
      </c>
    </row>
    <row r="6" spans="1:12" ht="45" x14ac:dyDescent="0.25">
      <c r="A6" s="12"/>
      <c r="B6" s="6" t="s">
        <v>0</v>
      </c>
      <c r="C6" s="6" t="s">
        <v>1</v>
      </c>
      <c r="D6" s="6" t="s">
        <v>2</v>
      </c>
      <c r="E6" s="7" t="s">
        <v>3</v>
      </c>
      <c r="F6" s="6" t="s">
        <v>4</v>
      </c>
      <c r="G6" s="6" t="s">
        <v>5</v>
      </c>
      <c r="H6" s="6" t="s">
        <v>6</v>
      </c>
      <c r="I6" s="6" t="s">
        <v>7</v>
      </c>
      <c r="J6" s="6" t="s">
        <v>8</v>
      </c>
      <c r="K6" s="6" t="s">
        <v>9</v>
      </c>
      <c r="L6" s="7" t="s">
        <v>10</v>
      </c>
    </row>
    <row r="7" spans="1:12" ht="33.75" x14ac:dyDescent="0.25">
      <c r="A7" s="4">
        <v>1</v>
      </c>
      <c r="B7" s="1" t="s">
        <v>43</v>
      </c>
      <c r="C7" s="2">
        <v>45</v>
      </c>
      <c r="D7" s="2">
        <v>39</v>
      </c>
      <c r="E7" s="3">
        <v>0.87</v>
      </c>
      <c r="F7" s="2">
        <v>17</v>
      </c>
      <c r="G7" s="3">
        <v>0.38</v>
      </c>
      <c r="H7" s="2">
        <v>551</v>
      </c>
      <c r="I7" s="2">
        <v>941</v>
      </c>
      <c r="J7" s="2">
        <v>2</v>
      </c>
      <c r="K7" s="2">
        <v>0</v>
      </c>
      <c r="L7" s="14" t="s">
        <v>12</v>
      </c>
    </row>
    <row r="8" spans="1:12" ht="22.5" x14ac:dyDescent="0.25">
      <c r="A8" s="4">
        <v>2</v>
      </c>
      <c r="B8" s="1" t="s">
        <v>31</v>
      </c>
      <c r="C8" s="2">
        <v>20</v>
      </c>
      <c r="D8" s="2">
        <v>17</v>
      </c>
      <c r="E8" s="3">
        <v>0.85</v>
      </c>
      <c r="F8" s="2">
        <v>4</v>
      </c>
      <c r="G8" s="3">
        <v>0.2</v>
      </c>
      <c r="H8" s="2">
        <v>106</v>
      </c>
      <c r="I8" s="2">
        <v>122</v>
      </c>
      <c r="J8" s="2">
        <v>1</v>
      </c>
      <c r="K8" s="2">
        <v>12</v>
      </c>
      <c r="L8" s="17">
        <v>0.33</v>
      </c>
    </row>
    <row r="9" spans="1:12" ht="22.5" x14ac:dyDescent="0.25">
      <c r="A9" s="4">
        <v>3</v>
      </c>
      <c r="B9" s="1" t="s">
        <v>36</v>
      </c>
      <c r="C9" s="2">
        <v>38</v>
      </c>
      <c r="D9" s="2">
        <v>31</v>
      </c>
      <c r="E9" s="3">
        <v>0.82</v>
      </c>
      <c r="F9" s="2">
        <v>6</v>
      </c>
      <c r="G9" s="3">
        <v>0.16</v>
      </c>
      <c r="H9" s="2">
        <v>520</v>
      </c>
      <c r="I9" s="2">
        <v>920</v>
      </c>
      <c r="J9" s="2">
        <v>2</v>
      </c>
      <c r="K9" s="2">
        <v>422</v>
      </c>
      <c r="L9" s="13">
        <v>0.05</v>
      </c>
    </row>
    <row r="10" spans="1:12" ht="5.25" customHeight="1" x14ac:dyDescent="0.25">
      <c r="A10" s="25"/>
      <c r="B10" s="19"/>
      <c r="C10" s="14"/>
      <c r="D10" s="14"/>
      <c r="E10" s="15"/>
      <c r="F10" s="14"/>
      <c r="G10" s="15"/>
      <c r="H10" s="14"/>
      <c r="I10" s="14"/>
      <c r="J10" s="14"/>
      <c r="K10" s="14"/>
      <c r="L10" s="15"/>
    </row>
    <row r="11" spans="1:12" ht="33.75" x14ac:dyDescent="0.25">
      <c r="A11" s="4">
        <v>4</v>
      </c>
      <c r="B11" s="1" t="s">
        <v>48</v>
      </c>
      <c r="C11" s="2">
        <v>56</v>
      </c>
      <c r="D11" s="2">
        <v>44</v>
      </c>
      <c r="E11" s="3">
        <v>0.79</v>
      </c>
      <c r="F11" s="2">
        <v>19</v>
      </c>
      <c r="G11" s="3">
        <v>0.34</v>
      </c>
      <c r="H11" s="2">
        <v>713</v>
      </c>
      <c r="I11" s="2">
        <v>564</v>
      </c>
      <c r="J11" s="2">
        <v>1</v>
      </c>
      <c r="K11" s="2">
        <v>691</v>
      </c>
      <c r="L11" s="13">
        <v>0.04</v>
      </c>
    </row>
    <row r="12" spans="1:12" ht="22.5" x14ac:dyDescent="0.25">
      <c r="A12" s="4">
        <v>5</v>
      </c>
      <c r="B12" s="1" t="s">
        <v>42</v>
      </c>
      <c r="C12" s="2">
        <v>55</v>
      </c>
      <c r="D12" s="2">
        <v>41</v>
      </c>
      <c r="E12" s="3">
        <v>0.75</v>
      </c>
      <c r="F12" s="2">
        <v>16</v>
      </c>
      <c r="G12" s="3">
        <v>0.28999999999999998</v>
      </c>
      <c r="H12" s="2">
        <v>941</v>
      </c>
      <c r="I12" s="2">
        <v>1220</v>
      </c>
      <c r="J12" s="2">
        <v>1</v>
      </c>
      <c r="K12" s="2">
        <v>879</v>
      </c>
      <c r="L12" s="13">
        <v>0.02</v>
      </c>
    </row>
    <row r="13" spans="1:12" ht="33.75" x14ac:dyDescent="0.25">
      <c r="A13" s="4">
        <v>6</v>
      </c>
      <c r="B13" s="1" t="s">
        <v>55</v>
      </c>
      <c r="C13" s="2">
        <v>38</v>
      </c>
      <c r="D13" s="2">
        <v>28</v>
      </c>
      <c r="E13" s="3">
        <v>0.74</v>
      </c>
      <c r="F13" s="2">
        <v>25</v>
      </c>
      <c r="G13" s="3">
        <v>0.66</v>
      </c>
      <c r="H13" s="2">
        <v>446</v>
      </c>
      <c r="I13" s="2">
        <v>860</v>
      </c>
      <c r="J13" s="2">
        <v>2</v>
      </c>
      <c r="K13" s="2">
        <v>0</v>
      </c>
      <c r="L13" s="14" t="s">
        <v>12</v>
      </c>
    </row>
    <row r="14" spans="1:12" ht="22.5" x14ac:dyDescent="0.25">
      <c r="A14" s="4">
        <v>7</v>
      </c>
      <c r="B14" s="1" t="s">
        <v>17</v>
      </c>
      <c r="C14" s="2">
        <v>88</v>
      </c>
      <c r="D14" s="2">
        <v>64</v>
      </c>
      <c r="E14" s="3">
        <v>0.73</v>
      </c>
      <c r="F14" s="2">
        <v>22</v>
      </c>
      <c r="G14" s="3">
        <v>0.25</v>
      </c>
      <c r="H14" s="2">
        <v>1371</v>
      </c>
      <c r="I14" s="2">
        <v>2339</v>
      </c>
      <c r="J14" s="2">
        <v>2</v>
      </c>
      <c r="K14" s="2">
        <v>1189</v>
      </c>
      <c r="L14" s="13">
        <v>0.06</v>
      </c>
    </row>
    <row r="15" spans="1:12" ht="22.5" x14ac:dyDescent="0.25">
      <c r="A15" s="4">
        <v>8</v>
      </c>
      <c r="B15" s="1" t="s">
        <v>39</v>
      </c>
      <c r="C15" s="2">
        <v>70</v>
      </c>
      <c r="D15" s="2">
        <v>48</v>
      </c>
      <c r="E15" s="3">
        <v>0.69</v>
      </c>
      <c r="F15" s="2">
        <v>20</v>
      </c>
      <c r="G15" s="3">
        <v>0.28999999999999998</v>
      </c>
      <c r="H15" s="2">
        <v>1061</v>
      </c>
      <c r="I15" s="2">
        <v>1534</v>
      </c>
      <c r="J15" s="2">
        <v>1</v>
      </c>
      <c r="K15" s="2">
        <v>538</v>
      </c>
      <c r="L15" s="13">
        <v>0.04</v>
      </c>
    </row>
    <row r="16" spans="1:12" ht="33.75" x14ac:dyDescent="0.25">
      <c r="A16" s="4">
        <v>9</v>
      </c>
      <c r="B16" s="1" t="s">
        <v>24</v>
      </c>
      <c r="C16" s="2">
        <v>37</v>
      </c>
      <c r="D16" s="2">
        <v>25</v>
      </c>
      <c r="E16" s="3">
        <v>0.68</v>
      </c>
      <c r="F16" s="2">
        <v>12</v>
      </c>
      <c r="G16" s="3">
        <v>0.32</v>
      </c>
      <c r="H16" s="2">
        <v>162</v>
      </c>
      <c r="I16" s="2">
        <v>356</v>
      </c>
      <c r="J16" s="2">
        <v>2</v>
      </c>
      <c r="K16" s="2">
        <v>138</v>
      </c>
      <c r="L16" s="13">
        <v>0.02</v>
      </c>
    </row>
    <row r="17" spans="1:12" ht="33.75" x14ac:dyDescent="0.25">
      <c r="A17" s="4">
        <v>10</v>
      </c>
      <c r="B17" s="1" t="s">
        <v>33</v>
      </c>
      <c r="C17" s="2">
        <v>72</v>
      </c>
      <c r="D17" s="2">
        <v>49</v>
      </c>
      <c r="E17" s="3">
        <v>0.68</v>
      </c>
      <c r="F17" s="2">
        <v>23</v>
      </c>
      <c r="G17" s="3">
        <v>0.32</v>
      </c>
      <c r="H17" s="2">
        <v>1069</v>
      </c>
      <c r="I17" s="2">
        <v>1220</v>
      </c>
      <c r="J17" s="2">
        <v>1</v>
      </c>
      <c r="K17" s="2">
        <v>1021</v>
      </c>
      <c r="L17" s="13">
        <v>7.0000000000000007E-2</v>
      </c>
    </row>
    <row r="18" spans="1:12" ht="45" x14ac:dyDescent="0.25">
      <c r="A18" s="4">
        <v>11</v>
      </c>
      <c r="B18" s="1" t="s">
        <v>11</v>
      </c>
      <c r="C18" s="2">
        <v>3</v>
      </c>
      <c r="D18" s="2">
        <v>2</v>
      </c>
      <c r="E18" s="3">
        <v>0.67</v>
      </c>
      <c r="F18" s="2">
        <v>1</v>
      </c>
      <c r="G18" s="3">
        <v>0.33</v>
      </c>
      <c r="H18" s="2">
        <v>0</v>
      </c>
      <c r="I18" s="2">
        <v>0</v>
      </c>
      <c r="J18" s="2" t="s">
        <v>12</v>
      </c>
      <c r="K18" s="2">
        <v>0</v>
      </c>
      <c r="L18" s="14" t="s">
        <v>12</v>
      </c>
    </row>
    <row r="19" spans="1:12" ht="22.5" x14ac:dyDescent="0.25">
      <c r="A19" s="4">
        <v>12</v>
      </c>
      <c r="B19" s="1" t="s">
        <v>47</v>
      </c>
      <c r="C19" s="2">
        <v>49</v>
      </c>
      <c r="D19" s="2">
        <v>33</v>
      </c>
      <c r="E19" s="3">
        <v>0.67</v>
      </c>
      <c r="F19" s="2">
        <v>9</v>
      </c>
      <c r="G19" s="3">
        <v>0.18</v>
      </c>
      <c r="H19" s="2">
        <v>517</v>
      </c>
      <c r="I19" s="2">
        <v>621</v>
      </c>
      <c r="J19" s="2">
        <v>1</v>
      </c>
      <c r="K19" s="2">
        <v>0</v>
      </c>
      <c r="L19" s="14" t="s">
        <v>12</v>
      </c>
    </row>
    <row r="20" spans="1:12" ht="22.5" x14ac:dyDescent="0.25">
      <c r="A20" s="4">
        <v>13</v>
      </c>
      <c r="B20" s="1" t="s">
        <v>37</v>
      </c>
      <c r="C20" s="2">
        <v>22</v>
      </c>
      <c r="D20" s="2">
        <v>14</v>
      </c>
      <c r="E20" s="3">
        <v>0.64</v>
      </c>
      <c r="F20" s="2">
        <v>10</v>
      </c>
      <c r="G20" s="3">
        <v>0.45</v>
      </c>
      <c r="H20" s="2">
        <v>283</v>
      </c>
      <c r="I20" s="2">
        <v>764</v>
      </c>
      <c r="J20" s="2">
        <v>3</v>
      </c>
      <c r="K20" s="2">
        <v>0</v>
      </c>
      <c r="L20" s="14" t="s">
        <v>12</v>
      </c>
    </row>
    <row r="21" spans="1:12" ht="33.75" x14ac:dyDescent="0.25">
      <c r="A21" s="4">
        <v>14</v>
      </c>
      <c r="B21" s="1" t="s">
        <v>40</v>
      </c>
      <c r="C21" s="2">
        <v>81</v>
      </c>
      <c r="D21" s="2">
        <v>52</v>
      </c>
      <c r="E21" s="3">
        <v>0.64</v>
      </c>
      <c r="F21" s="2">
        <v>42</v>
      </c>
      <c r="G21" s="3">
        <v>0.52</v>
      </c>
      <c r="H21" s="2">
        <v>1204</v>
      </c>
      <c r="I21" s="2">
        <v>939</v>
      </c>
      <c r="J21" s="2">
        <v>1</v>
      </c>
      <c r="K21" s="2">
        <v>564</v>
      </c>
      <c r="L21" s="13">
        <v>0.03</v>
      </c>
    </row>
    <row r="22" spans="1:12" ht="22.5" x14ac:dyDescent="0.25">
      <c r="A22" s="4">
        <v>15</v>
      </c>
      <c r="B22" s="1" t="s">
        <v>44</v>
      </c>
      <c r="C22" s="2">
        <v>28</v>
      </c>
      <c r="D22" s="2">
        <v>18</v>
      </c>
      <c r="E22" s="3">
        <v>0.64</v>
      </c>
      <c r="F22" s="2">
        <v>14</v>
      </c>
      <c r="G22" s="3">
        <v>0.5</v>
      </c>
      <c r="H22" s="2">
        <v>266</v>
      </c>
      <c r="I22" s="2">
        <v>303</v>
      </c>
      <c r="J22" s="2">
        <v>1</v>
      </c>
      <c r="K22" s="2">
        <v>217</v>
      </c>
      <c r="L22" s="13">
        <v>0.06</v>
      </c>
    </row>
    <row r="23" spans="1:12" ht="33.75" x14ac:dyDescent="0.25">
      <c r="A23" s="4">
        <v>16</v>
      </c>
      <c r="B23" s="1" t="s">
        <v>38</v>
      </c>
      <c r="C23" s="2">
        <v>80</v>
      </c>
      <c r="D23" s="2">
        <v>50</v>
      </c>
      <c r="E23" s="3">
        <v>0.63</v>
      </c>
      <c r="F23" s="2">
        <v>20</v>
      </c>
      <c r="G23" s="3">
        <v>0.25</v>
      </c>
      <c r="H23" s="2">
        <v>1553</v>
      </c>
      <c r="I23" s="2">
        <v>1812</v>
      </c>
      <c r="J23" s="2">
        <v>1</v>
      </c>
      <c r="K23" s="2">
        <v>29</v>
      </c>
      <c r="L23" s="15">
        <v>0</v>
      </c>
    </row>
    <row r="24" spans="1:12" ht="33.75" x14ac:dyDescent="0.25">
      <c r="A24" s="4">
        <v>17</v>
      </c>
      <c r="B24" s="1" t="s">
        <v>46</v>
      </c>
      <c r="C24" s="2">
        <v>72</v>
      </c>
      <c r="D24" s="2">
        <v>45</v>
      </c>
      <c r="E24" s="3">
        <v>0.63</v>
      </c>
      <c r="F24" s="2">
        <v>34</v>
      </c>
      <c r="G24" s="3">
        <v>0.47</v>
      </c>
      <c r="H24" s="2">
        <v>1024</v>
      </c>
      <c r="I24" s="2">
        <v>1191</v>
      </c>
      <c r="J24" s="2">
        <v>1</v>
      </c>
      <c r="K24" s="2">
        <v>1012</v>
      </c>
      <c r="L24" s="17">
        <v>0.1</v>
      </c>
    </row>
    <row r="25" spans="1:12" x14ac:dyDescent="0.25">
      <c r="A25" s="4">
        <v>18</v>
      </c>
      <c r="B25" s="1" t="s">
        <v>22</v>
      </c>
      <c r="C25" s="2">
        <v>63</v>
      </c>
      <c r="D25" s="2">
        <v>39</v>
      </c>
      <c r="E25" s="3">
        <v>0.62</v>
      </c>
      <c r="F25" s="2">
        <v>20</v>
      </c>
      <c r="G25" s="3">
        <v>0.32</v>
      </c>
      <c r="H25" s="2">
        <v>856</v>
      </c>
      <c r="I25" s="2">
        <v>890</v>
      </c>
      <c r="J25" s="2">
        <v>1</v>
      </c>
      <c r="K25" s="2">
        <v>713</v>
      </c>
      <c r="L25" s="13">
        <v>0.06</v>
      </c>
    </row>
    <row r="26" spans="1:12" ht="22.5" x14ac:dyDescent="0.25">
      <c r="A26" s="4">
        <v>19</v>
      </c>
      <c r="B26" s="1" t="s">
        <v>50</v>
      </c>
      <c r="C26" s="2">
        <v>30</v>
      </c>
      <c r="D26" s="2">
        <v>18</v>
      </c>
      <c r="E26" s="3">
        <v>0.6</v>
      </c>
      <c r="F26" s="2">
        <v>16</v>
      </c>
      <c r="G26" s="3">
        <v>0.53</v>
      </c>
      <c r="H26" s="2">
        <v>344</v>
      </c>
      <c r="I26" s="2">
        <v>669</v>
      </c>
      <c r="J26" s="2">
        <v>2</v>
      </c>
      <c r="K26" s="2">
        <v>0</v>
      </c>
      <c r="L26" s="14" t="s">
        <v>12</v>
      </c>
    </row>
    <row r="27" spans="1:12" ht="6.75" customHeight="1" x14ac:dyDescent="0.25">
      <c r="A27" s="25"/>
      <c r="B27" s="19"/>
      <c r="C27" s="14"/>
      <c r="D27" s="14"/>
      <c r="E27" s="15"/>
      <c r="F27" s="14"/>
      <c r="G27" s="15"/>
      <c r="H27" s="14"/>
      <c r="I27" s="14"/>
      <c r="J27" s="14"/>
      <c r="K27" s="14"/>
      <c r="L27" s="14"/>
    </row>
    <row r="28" spans="1:12" ht="33.75" x14ac:dyDescent="0.25">
      <c r="A28" s="4">
        <v>20</v>
      </c>
      <c r="B28" s="1" t="s">
        <v>14</v>
      </c>
      <c r="C28" s="2">
        <v>45</v>
      </c>
      <c r="D28" s="2">
        <v>26</v>
      </c>
      <c r="E28" s="3">
        <v>0.57999999999999996</v>
      </c>
      <c r="F28" s="2">
        <v>24</v>
      </c>
      <c r="G28" s="3">
        <v>0.53</v>
      </c>
      <c r="H28" s="2">
        <v>164</v>
      </c>
      <c r="I28" s="2">
        <v>317</v>
      </c>
      <c r="J28" s="2">
        <v>2</v>
      </c>
      <c r="K28" s="2">
        <v>0</v>
      </c>
      <c r="L28" s="14" t="s">
        <v>12</v>
      </c>
    </row>
    <row r="29" spans="1:12" ht="22.5" x14ac:dyDescent="0.25">
      <c r="A29" s="4">
        <v>21</v>
      </c>
      <c r="B29" s="1" t="s">
        <v>32</v>
      </c>
      <c r="C29" s="2">
        <v>57</v>
      </c>
      <c r="D29" s="2">
        <v>32</v>
      </c>
      <c r="E29" s="3">
        <v>0.56000000000000005</v>
      </c>
      <c r="F29" s="2">
        <v>14</v>
      </c>
      <c r="G29" s="3">
        <v>0.25</v>
      </c>
      <c r="H29" s="2">
        <v>749</v>
      </c>
      <c r="I29" s="2">
        <v>584</v>
      </c>
      <c r="J29" s="2">
        <v>1</v>
      </c>
      <c r="K29" s="2">
        <v>648</v>
      </c>
      <c r="L29" s="13">
        <v>0.05</v>
      </c>
    </row>
    <row r="30" spans="1:12" x14ac:dyDescent="0.25">
      <c r="A30" s="4">
        <v>22</v>
      </c>
      <c r="B30" s="1" t="s">
        <v>25</v>
      </c>
      <c r="C30" s="2">
        <v>53</v>
      </c>
      <c r="D30" s="2">
        <v>29</v>
      </c>
      <c r="E30" s="3">
        <v>0.55000000000000004</v>
      </c>
      <c r="F30" s="2">
        <v>17</v>
      </c>
      <c r="G30" s="3">
        <v>0.32</v>
      </c>
      <c r="H30" s="2">
        <v>700</v>
      </c>
      <c r="I30" s="2">
        <v>429</v>
      </c>
      <c r="J30" s="2">
        <v>1</v>
      </c>
      <c r="K30" s="2">
        <v>60</v>
      </c>
      <c r="L30" s="15">
        <v>0</v>
      </c>
    </row>
    <row r="31" spans="1:12" ht="33.75" x14ac:dyDescent="0.25">
      <c r="A31" s="4">
        <v>23</v>
      </c>
      <c r="B31" s="1" t="s">
        <v>35</v>
      </c>
      <c r="C31" s="2">
        <v>58</v>
      </c>
      <c r="D31" s="2">
        <v>32</v>
      </c>
      <c r="E31" s="3">
        <v>0.55000000000000004</v>
      </c>
      <c r="F31" s="2">
        <v>17</v>
      </c>
      <c r="G31" s="3">
        <v>0.28999999999999998</v>
      </c>
      <c r="H31" s="2">
        <v>673</v>
      </c>
      <c r="I31" s="2">
        <v>708</v>
      </c>
      <c r="J31" s="2">
        <v>1</v>
      </c>
      <c r="K31" s="2">
        <v>39</v>
      </c>
      <c r="L31" s="17">
        <v>0.18</v>
      </c>
    </row>
    <row r="32" spans="1:12" ht="22.5" x14ac:dyDescent="0.25">
      <c r="A32" s="4">
        <v>24</v>
      </c>
      <c r="B32" s="1" t="s">
        <v>41</v>
      </c>
      <c r="C32" s="2">
        <v>64</v>
      </c>
      <c r="D32" s="2">
        <v>35</v>
      </c>
      <c r="E32" s="3">
        <v>0.55000000000000004</v>
      </c>
      <c r="F32" s="2">
        <v>27</v>
      </c>
      <c r="G32" s="3">
        <v>0.42</v>
      </c>
      <c r="H32" s="2">
        <v>985</v>
      </c>
      <c r="I32" s="2">
        <v>729</v>
      </c>
      <c r="J32" s="2">
        <v>1</v>
      </c>
      <c r="K32" s="2">
        <v>908</v>
      </c>
      <c r="L32" s="13">
        <v>0.02</v>
      </c>
    </row>
    <row r="33" spans="1:12" ht="22.5" x14ac:dyDescent="0.25">
      <c r="A33" s="4">
        <v>25</v>
      </c>
      <c r="B33" s="1" t="s">
        <v>19</v>
      </c>
      <c r="C33" s="2">
        <v>39</v>
      </c>
      <c r="D33" s="2">
        <v>21</v>
      </c>
      <c r="E33" s="3">
        <v>0.54</v>
      </c>
      <c r="F33" s="2">
        <v>14</v>
      </c>
      <c r="G33" s="3">
        <v>0.36</v>
      </c>
      <c r="H33" s="2">
        <v>589</v>
      </c>
      <c r="I33" s="2">
        <v>713</v>
      </c>
      <c r="J33" s="2">
        <v>1</v>
      </c>
      <c r="K33" s="2">
        <v>195</v>
      </c>
      <c r="L33" s="13">
        <v>0.1</v>
      </c>
    </row>
    <row r="34" spans="1:12" ht="22.5" x14ac:dyDescent="0.25">
      <c r="A34" s="4">
        <v>26</v>
      </c>
      <c r="B34" s="1" t="s">
        <v>26</v>
      </c>
      <c r="C34" s="2">
        <v>60</v>
      </c>
      <c r="D34" s="2">
        <v>32</v>
      </c>
      <c r="E34" s="3">
        <v>0.53</v>
      </c>
      <c r="F34" s="2">
        <v>16</v>
      </c>
      <c r="G34" s="3">
        <v>0.27</v>
      </c>
      <c r="H34" s="2">
        <v>827</v>
      </c>
      <c r="I34" s="2">
        <v>598</v>
      </c>
      <c r="J34" s="2">
        <v>1</v>
      </c>
      <c r="K34" s="2">
        <v>374</v>
      </c>
      <c r="L34" s="13">
        <v>0.01</v>
      </c>
    </row>
    <row r="35" spans="1:12" ht="22.5" x14ac:dyDescent="0.25">
      <c r="A35" s="4">
        <v>27</v>
      </c>
      <c r="B35" s="1" t="s">
        <v>30</v>
      </c>
      <c r="C35" s="2">
        <v>47</v>
      </c>
      <c r="D35" s="2">
        <v>24</v>
      </c>
      <c r="E35" s="3">
        <v>0.51</v>
      </c>
      <c r="F35" s="2">
        <v>23</v>
      </c>
      <c r="G35" s="3">
        <v>0.49</v>
      </c>
      <c r="H35" s="2">
        <v>619</v>
      </c>
      <c r="I35" s="2">
        <v>682</v>
      </c>
      <c r="J35" s="2">
        <v>1</v>
      </c>
      <c r="K35" s="2">
        <v>613</v>
      </c>
      <c r="L35" s="13">
        <v>0.02</v>
      </c>
    </row>
    <row r="36" spans="1:12" x14ac:dyDescent="0.25">
      <c r="A36" s="4">
        <v>28</v>
      </c>
      <c r="B36" s="1" t="s">
        <v>20</v>
      </c>
      <c r="C36" s="2">
        <v>39</v>
      </c>
      <c r="D36" s="2">
        <v>19</v>
      </c>
      <c r="E36" s="3">
        <v>0.49</v>
      </c>
      <c r="F36" s="2">
        <v>15</v>
      </c>
      <c r="G36" s="3">
        <v>0.38</v>
      </c>
      <c r="H36" s="2">
        <v>429</v>
      </c>
      <c r="I36" s="2">
        <v>504</v>
      </c>
      <c r="J36" s="2">
        <v>1</v>
      </c>
      <c r="K36" s="2">
        <v>68</v>
      </c>
      <c r="L36" s="15">
        <v>0</v>
      </c>
    </row>
    <row r="37" spans="1:12" ht="33.75" x14ac:dyDescent="0.25">
      <c r="A37" s="4">
        <v>29</v>
      </c>
      <c r="B37" s="1" t="s">
        <v>29</v>
      </c>
      <c r="C37" s="2">
        <v>53</v>
      </c>
      <c r="D37" s="2">
        <v>25</v>
      </c>
      <c r="E37" s="3">
        <v>0.47</v>
      </c>
      <c r="F37" s="2">
        <v>16</v>
      </c>
      <c r="G37" s="3">
        <v>0.3</v>
      </c>
      <c r="H37" s="2">
        <v>526</v>
      </c>
      <c r="I37" s="2">
        <v>504</v>
      </c>
      <c r="J37" s="2">
        <v>1</v>
      </c>
      <c r="K37" s="2">
        <v>442</v>
      </c>
      <c r="L37" s="13">
        <v>0.06</v>
      </c>
    </row>
    <row r="38" spans="1:12" ht="22.5" x14ac:dyDescent="0.25">
      <c r="A38" s="4">
        <v>30</v>
      </c>
      <c r="B38" s="1" t="s">
        <v>18</v>
      </c>
      <c r="C38" s="2">
        <v>53</v>
      </c>
      <c r="D38" s="2">
        <v>23</v>
      </c>
      <c r="E38" s="3">
        <v>0.43</v>
      </c>
      <c r="F38" s="2">
        <v>12</v>
      </c>
      <c r="G38" s="3">
        <v>0.23</v>
      </c>
      <c r="H38" s="2">
        <v>666</v>
      </c>
      <c r="I38" s="2">
        <v>412</v>
      </c>
      <c r="J38" s="2">
        <v>1</v>
      </c>
      <c r="K38" s="2">
        <v>190</v>
      </c>
      <c r="L38" s="13">
        <v>0.02</v>
      </c>
    </row>
    <row r="39" spans="1:12" ht="22.5" x14ac:dyDescent="0.25">
      <c r="A39" s="4">
        <v>31</v>
      </c>
      <c r="B39" s="1" t="s">
        <v>16</v>
      </c>
      <c r="C39" s="2">
        <v>133</v>
      </c>
      <c r="D39" s="2">
        <v>51</v>
      </c>
      <c r="E39" s="3">
        <v>0.38</v>
      </c>
      <c r="F39" s="2">
        <v>26</v>
      </c>
      <c r="G39" s="3">
        <v>0.2</v>
      </c>
      <c r="H39" s="2">
        <v>2001</v>
      </c>
      <c r="I39" s="2">
        <v>472</v>
      </c>
      <c r="J39" s="2">
        <v>0</v>
      </c>
      <c r="K39" s="2">
        <v>30</v>
      </c>
      <c r="L39" s="17">
        <v>0.23</v>
      </c>
    </row>
    <row r="40" spans="1:12" x14ac:dyDescent="0.25">
      <c r="A40" s="4">
        <v>32</v>
      </c>
      <c r="B40" s="1" t="s">
        <v>23</v>
      </c>
      <c r="C40" s="2">
        <v>7</v>
      </c>
      <c r="D40" s="2">
        <v>2</v>
      </c>
      <c r="E40" s="3">
        <v>0.28999999999999998</v>
      </c>
      <c r="F40" s="2">
        <v>1</v>
      </c>
      <c r="G40" s="3">
        <v>0.14000000000000001</v>
      </c>
      <c r="H40" s="2">
        <v>457</v>
      </c>
      <c r="I40" s="2">
        <v>0</v>
      </c>
      <c r="J40" s="2">
        <v>0</v>
      </c>
      <c r="K40" s="2">
        <v>357</v>
      </c>
      <c r="L40" s="13">
        <v>7.0000000000000007E-2</v>
      </c>
    </row>
    <row r="41" spans="1:12" ht="22.5" x14ac:dyDescent="0.25">
      <c r="A41" s="4">
        <v>33</v>
      </c>
      <c r="B41" s="1" t="s">
        <v>15</v>
      </c>
      <c r="C41" s="2">
        <v>15</v>
      </c>
      <c r="D41" s="2">
        <v>4</v>
      </c>
      <c r="E41" s="3">
        <v>0.27</v>
      </c>
      <c r="F41" s="2">
        <v>6</v>
      </c>
      <c r="G41" s="3">
        <v>0.4</v>
      </c>
      <c r="H41" s="2">
        <v>103</v>
      </c>
      <c r="I41" s="2">
        <v>55</v>
      </c>
      <c r="J41" s="2">
        <v>1</v>
      </c>
      <c r="K41" s="2">
        <v>0</v>
      </c>
      <c r="L41" s="14" t="s">
        <v>12</v>
      </c>
    </row>
    <row r="42" spans="1:12" ht="33.75" x14ac:dyDescent="0.25">
      <c r="A42" s="4">
        <v>34</v>
      </c>
      <c r="B42" s="1" t="s">
        <v>49</v>
      </c>
      <c r="C42" s="2">
        <v>85</v>
      </c>
      <c r="D42" s="2">
        <v>23</v>
      </c>
      <c r="E42" s="3">
        <v>0.27</v>
      </c>
      <c r="F42" s="2">
        <v>15</v>
      </c>
      <c r="G42" s="3">
        <v>0.18</v>
      </c>
      <c r="H42" s="2">
        <v>633</v>
      </c>
      <c r="I42" s="2">
        <v>262</v>
      </c>
      <c r="J42" s="2">
        <v>0</v>
      </c>
      <c r="K42" s="2">
        <v>341</v>
      </c>
      <c r="L42" s="13">
        <v>0.05</v>
      </c>
    </row>
    <row r="43" spans="1:12" ht="27" customHeight="1" x14ac:dyDescent="0.25">
      <c r="A43" s="4">
        <v>35</v>
      </c>
      <c r="B43" s="1" t="s">
        <v>34</v>
      </c>
      <c r="C43" s="2">
        <v>68</v>
      </c>
      <c r="D43" s="2">
        <v>13</v>
      </c>
      <c r="E43" s="3">
        <v>0.19</v>
      </c>
      <c r="F43" s="2">
        <v>6</v>
      </c>
      <c r="G43" s="3">
        <v>0.09</v>
      </c>
      <c r="H43" s="2">
        <v>923</v>
      </c>
      <c r="I43" s="2">
        <v>35</v>
      </c>
      <c r="J43" s="2">
        <v>0</v>
      </c>
      <c r="K43" s="2">
        <v>326</v>
      </c>
      <c r="L43" s="13">
        <v>0.02</v>
      </c>
    </row>
    <row r="44" spans="1:12" x14ac:dyDescent="0.25">
      <c r="A44" s="4">
        <v>36</v>
      </c>
      <c r="B44" s="1" t="s">
        <v>21</v>
      </c>
      <c r="C44" s="2">
        <v>76</v>
      </c>
      <c r="D44" s="2">
        <v>9</v>
      </c>
      <c r="E44" s="3">
        <v>0.12</v>
      </c>
      <c r="F44" s="2">
        <v>6</v>
      </c>
      <c r="G44" s="3">
        <v>0.08</v>
      </c>
      <c r="H44" s="2">
        <v>1092</v>
      </c>
      <c r="I44" s="2">
        <v>0</v>
      </c>
      <c r="J44" s="2">
        <v>0</v>
      </c>
      <c r="K44" s="2">
        <v>714</v>
      </c>
      <c r="L44" s="15">
        <v>0</v>
      </c>
    </row>
    <row r="45" spans="1:12" ht="22.5" x14ac:dyDescent="0.25">
      <c r="A45" s="4">
        <v>37</v>
      </c>
      <c r="B45" s="1" t="s">
        <v>28</v>
      </c>
      <c r="C45" s="2">
        <v>23</v>
      </c>
      <c r="D45" s="2">
        <v>2</v>
      </c>
      <c r="E45" s="3">
        <v>0.09</v>
      </c>
      <c r="F45" s="2">
        <v>4</v>
      </c>
      <c r="G45" s="3">
        <v>0.17</v>
      </c>
      <c r="H45" s="2">
        <v>517</v>
      </c>
      <c r="I45" s="2">
        <v>0</v>
      </c>
      <c r="J45" s="2">
        <v>0</v>
      </c>
      <c r="K45" s="2">
        <v>0</v>
      </c>
      <c r="L45" s="14" t="s">
        <v>12</v>
      </c>
    </row>
    <row r="46" spans="1:12" ht="45" x14ac:dyDescent="0.25">
      <c r="A46" s="4">
        <v>38</v>
      </c>
      <c r="B46" s="1" t="s">
        <v>13</v>
      </c>
      <c r="C46" s="2">
        <v>36</v>
      </c>
      <c r="D46" s="2">
        <v>2</v>
      </c>
      <c r="E46" s="3">
        <v>0.06</v>
      </c>
      <c r="F46" s="2">
        <v>0</v>
      </c>
      <c r="G46" s="3">
        <v>0</v>
      </c>
      <c r="H46" s="2">
        <v>82</v>
      </c>
      <c r="I46" s="2">
        <v>0</v>
      </c>
      <c r="J46" s="2">
        <v>0</v>
      </c>
      <c r="K46" s="2">
        <v>0</v>
      </c>
      <c r="L46" s="14" t="s">
        <v>12</v>
      </c>
    </row>
    <row r="47" spans="1:12" x14ac:dyDescent="0.25">
      <c r="A47" s="4">
        <v>39</v>
      </c>
      <c r="B47" s="1" t="s">
        <v>27</v>
      </c>
      <c r="C47" s="2">
        <v>77</v>
      </c>
      <c r="D47" s="2">
        <v>0</v>
      </c>
      <c r="E47" s="3">
        <v>0</v>
      </c>
      <c r="F47" s="2">
        <v>21</v>
      </c>
      <c r="G47" s="3">
        <v>0.27</v>
      </c>
      <c r="H47" s="2">
        <v>1279</v>
      </c>
      <c r="I47" s="2">
        <v>0</v>
      </c>
      <c r="J47" s="2">
        <v>0</v>
      </c>
      <c r="K47" s="2">
        <v>744</v>
      </c>
      <c r="L47" s="17">
        <v>0.12</v>
      </c>
    </row>
    <row r="48" spans="1:12" ht="22.5" x14ac:dyDescent="0.25">
      <c r="A48" s="4">
        <v>40</v>
      </c>
      <c r="B48" s="1" t="s">
        <v>45</v>
      </c>
      <c r="C48" s="2">
        <v>32</v>
      </c>
      <c r="D48" s="2">
        <v>0</v>
      </c>
      <c r="E48" s="3">
        <v>0</v>
      </c>
      <c r="F48" s="2">
        <v>24</v>
      </c>
      <c r="G48" s="3">
        <v>0.75</v>
      </c>
      <c r="H48" s="2">
        <v>279</v>
      </c>
      <c r="I48" s="2">
        <v>98</v>
      </c>
      <c r="J48" s="2">
        <v>0</v>
      </c>
      <c r="K48" s="2">
        <v>272</v>
      </c>
      <c r="L48" s="13">
        <v>7.0000000000000007E-2</v>
      </c>
    </row>
    <row r="49" spans="1:12" x14ac:dyDescent="0.25">
      <c r="L49" s="23"/>
    </row>
    <row r="51" spans="1:12" x14ac:dyDescent="0.25">
      <c r="B51" s="8"/>
    </row>
    <row r="52" spans="1:12" x14ac:dyDescent="0.25">
      <c r="B52" s="10" t="s">
        <v>52</v>
      </c>
    </row>
    <row r="53" spans="1:12" x14ac:dyDescent="0.25">
      <c r="B53" s="11" t="s">
        <v>51</v>
      </c>
    </row>
    <row r="54" spans="1:12" x14ac:dyDescent="0.25">
      <c r="B54" s="9" t="s">
        <v>54</v>
      </c>
    </row>
    <row r="56" spans="1:12" ht="45" x14ac:dyDescent="0.25">
      <c r="A56" s="5"/>
      <c r="B56" s="6" t="s">
        <v>0</v>
      </c>
      <c r="C56" s="6" t="s">
        <v>1</v>
      </c>
      <c r="D56" s="6" t="s">
        <v>2</v>
      </c>
      <c r="E56" s="7" t="s">
        <v>3</v>
      </c>
      <c r="F56" s="6" t="s">
        <v>4</v>
      </c>
      <c r="G56" s="6" t="s">
        <v>5</v>
      </c>
      <c r="H56" s="6" t="s">
        <v>6</v>
      </c>
      <c r="I56" s="6" t="s">
        <v>7</v>
      </c>
      <c r="J56" s="6" t="s">
        <v>8</v>
      </c>
      <c r="K56" s="6" t="s">
        <v>9</v>
      </c>
      <c r="L56" s="7" t="s">
        <v>10</v>
      </c>
    </row>
    <row r="57" spans="1:12" ht="45" x14ac:dyDescent="0.25">
      <c r="A57" s="16">
        <v>1</v>
      </c>
      <c r="B57" s="1" t="s">
        <v>11</v>
      </c>
      <c r="C57" s="2">
        <v>3</v>
      </c>
      <c r="D57" s="2">
        <v>3</v>
      </c>
      <c r="E57" s="3">
        <v>1</v>
      </c>
      <c r="F57" s="2">
        <v>1</v>
      </c>
      <c r="G57" s="3">
        <v>0.33</v>
      </c>
      <c r="H57" s="2">
        <v>0</v>
      </c>
      <c r="I57" s="2">
        <v>0</v>
      </c>
      <c r="J57" s="2" t="s">
        <v>12</v>
      </c>
      <c r="K57" s="2">
        <v>0</v>
      </c>
      <c r="L57" s="14" t="s">
        <v>12</v>
      </c>
    </row>
    <row r="58" spans="1:12" ht="22.5" x14ac:dyDescent="0.25">
      <c r="A58" s="16">
        <v>2</v>
      </c>
      <c r="B58" s="1" t="s">
        <v>36</v>
      </c>
      <c r="C58" s="2">
        <v>38</v>
      </c>
      <c r="D58" s="2">
        <v>35</v>
      </c>
      <c r="E58" s="3">
        <v>0.92</v>
      </c>
      <c r="F58" s="2">
        <v>10</v>
      </c>
      <c r="G58" s="3">
        <v>0.26</v>
      </c>
      <c r="H58" s="2">
        <v>520</v>
      </c>
      <c r="I58" s="2">
        <v>1</v>
      </c>
      <c r="J58" s="2">
        <v>0</v>
      </c>
      <c r="K58" s="2">
        <v>422</v>
      </c>
      <c r="L58" s="13">
        <v>0.05</v>
      </c>
    </row>
    <row r="59" spans="1:12" ht="33.75" x14ac:dyDescent="0.25">
      <c r="A59" s="16">
        <v>3</v>
      </c>
      <c r="B59" s="1" t="s">
        <v>43</v>
      </c>
      <c r="C59" s="2">
        <v>45</v>
      </c>
      <c r="D59" s="2">
        <v>39</v>
      </c>
      <c r="E59" s="3">
        <v>0.87</v>
      </c>
      <c r="F59" s="2">
        <v>25</v>
      </c>
      <c r="G59" s="3">
        <v>0.56000000000000005</v>
      </c>
      <c r="H59" s="2">
        <v>551</v>
      </c>
      <c r="I59" s="2">
        <v>5</v>
      </c>
      <c r="J59" s="2">
        <v>0</v>
      </c>
      <c r="K59" s="2">
        <v>0</v>
      </c>
      <c r="L59" s="14" t="s">
        <v>12</v>
      </c>
    </row>
    <row r="60" spans="1:12" ht="22.5" x14ac:dyDescent="0.25">
      <c r="A60" s="16">
        <v>4</v>
      </c>
      <c r="B60" s="1" t="s">
        <v>31</v>
      </c>
      <c r="C60" s="2">
        <v>20</v>
      </c>
      <c r="D60" s="2">
        <v>17</v>
      </c>
      <c r="E60" s="3">
        <v>0.85</v>
      </c>
      <c r="F60" s="2">
        <v>9</v>
      </c>
      <c r="G60" s="3">
        <v>0.45</v>
      </c>
      <c r="H60" s="2">
        <v>106</v>
      </c>
      <c r="I60" s="2">
        <v>0</v>
      </c>
      <c r="J60" s="2">
        <v>0</v>
      </c>
      <c r="K60" s="2">
        <v>12</v>
      </c>
      <c r="L60" s="22">
        <v>0.33</v>
      </c>
    </row>
    <row r="61" spans="1:12" ht="24.75" customHeight="1" x14ac:dyDescent="0.25">
      <c r="A61" s="16">
        <v>5</v>
      </c>
      <c r="B61" s="1" t="s">
        <v>48</v>
      </c>
      <c r="C61" s="2">
        <v>56</v>
      </c>
      <c r="D61" s="2">
        <v>45</v>
      </c>
      <c r="E61" s="3">
        <v>0.8</v>
      </c>
      <c r="F61" s="2">
        <v>28</v>
      </c>
      <c r="G61" s="3">
        <v>0.5</v>
      </c>
      <c r="H61" s="2">
        <v>713</v>
      </c>
      <c r="I61" s="2">
        <v>10</v>
      </c>
      <c r="J61" s="2">
        <v>0</v>
      </c>
      <c r="K61" s="2">
        <v>691</v>
      </c>
      <c r="L61" s="13">
        <v>0.04</v>
      </c>
    </row>
    <row r="62" spans="1:12" ht="5.25" customHeight="1" x14ac:dyDescent="0.25">
      <c r="A62" s="18"/>
      <c r="B62" s="19"/>
      <c r="C62" s="14"/>
      <c r="D62" s="14"/>
      <c r="E62" s="15"/>
      <c r="F62" s="14"/>
      <c r="G62" s="15"/>
      <c r="H62" s="14"/>
      <c r="I62" s="14"/>
      <c r="J62" s="14"/>
      <c r="K62" s="14"/>
      <c r="L62" s="15"/>
    </row>
    <row r="63" spans="1:12" ht="33.75" x14ac:dyDescent="0.25">
      <c r="A63" s="16">
        <v>6</v>
      </c>
      <c r="B63" s="1" t="s">
        <v>14</v>
      </c>
      <c r="C63" s="2">
        <v>45</v>
      </c>
      <c r="D63" s="2">
        <v>35</v>
      </c>
      <c r="E63" s="3">
        <v>0.78</v>
      </c>
      <c r="F63" s="2">
        <v>30</v>
      </c>
      <c r="G63" s="3">
        <v>0.67</v>
      </c>
      <c r="H63" s="2">
        <v>164</v>
      </c>
      <c r="I63" s="2">
        <v>0</v>
      </c>
      <c r="J63" s="2">
        <v>0</v>
      </c>
      <c r="K63" s="2">
        <v>0</v>
      </c>
      <c r="L63" s="14" t="s">
        <v>12</v>
      </c>
    </row>
    <row r="64" spans="1:12" ht="22.5" x14ac:dyDescent="0.25">
      <c r="A64" s="16">
        <v>7</v>
      </c>
      <c r="B64" s="1" t="s">
        <v>47</v>
      </c>
      <c r="C64" s="2">
        <v>49</v>
      </c>
      <c r="D64" s="2">
        <v>38</v>
      </c>
      <c r="E64" s="3">
        <v>0.78</v>
      </c>
      <c r="F64" s="2">
        <v>16</v>
      </c>
      <c r="G64" s="3">
        <v>0.33</v>
      </c>
      <c r="H64" s="2">
        <v>517</v>
      </c>
      <c r="I64" s="2">
        <v>0</v>
      </c>
      <c r="J64" s="2">
        <v>0</v>
      </c>
      <c r="K64" s="2">
        <v>0</v>
      </c>
      <c r="L64" s="14" t="s">
        <v>12</v>
      </c>
    </row>
    <row r="65" spans="1:12" ht="17.25" customHeight="1" x14ac:dyDescent="0.25">
      <c r="A65" s="16">
        <v>8</v>
      </c>
      <c r="B65" s="1" t="s">
        <v>17</v>
      </c>
      <c r="C65" s="2">
        <v>88</v>
      </c>
      <c r="D65" s="2">
        <v>67</v>
      </c>
      <c r="E65" s="3">
        <v>0.76</v>
      </c>
      <c r="F65" s="2">
        <v>41</v>
      </c>
      <c r="G65" s="3">
        <v>0.47</v>
      </c>
      <c r="H65" s="2">
        <v>1371</v>
      </c>
      <c r="I65" s="2">
        <v>15</v>
      </c>
      <c r="J65" s="2">
        <v>0</v>
      </c>
      <c r="K65" s="2">
        <v>1189</v>
      </c>
      <c r="L65" s="13">
        <v>0.06</v>
      </c>
    </row>
    <row r="66" spans="1:12" ht="33.75" x14ac:dyDescent="0.25">
      <c r="A66" s="16">
        <v>9</v>
      </c>
      <c r="B66" s="1" t="s">
        <v>33</v>
      </c>
      <c r="C66" s="2">
        <v>72</v>
      </c>
      <c r="D66" s="2">
        <v>54</v>
      </c>
      <c r="E66" s="3">
        <v>0.75</v>
      </c>
      <c r="F66" s="2">
        <v>28</v>
      </c>
      <c r="G66" s="3">
        <v>0.39</v>
      </c>
      <c r="H66" s="2">
        <v>1069</v>
      </c>
      <c r="I66" s="2">
        <v>3</v>
      </c>
      <c r="J66" s="2">
        <v>0</v>
      </c>
      <c r="K66" s="2">
        <v>1021</v>
      </c>
      <c r="L66" s="13">
        <v>7.0000000000000007E-2</v>
      </c>
    </row>
    <row r="67" spans="1:12" ht="33.75" x14ac:dyDescent="0.25">
      <c r="A67" s="16">
        <v>10</v>
      </c>
      <c r="B67" s="1" t="s">
        <v>55</v>
      </c>
      <c r="C67" s="2">
        <v>38</v>
      </c>
      <c r="D67" s="2">
        <v>28</v>
      </c>
      <c r="E67" s="3">
        <v>0.74</v>
      </c>
      <c r="F67" s="2">
        <v>32</v>
      </c>
      <c r="G67" s="3">
        <v>0.84</v>
      </c>
      <c r="H67" s="2">
        <v>446</v>
      </c>
      <c r="I67" s="2">
        <v>3</v>
      </c>
      <c r="J67" s="2">
        <v>0</v>
      </c>
      <c r="K67" s="2">
        <v>0</v>
      </c>
      <c r="L67" s="14" t="s">
        <v>12</v>
      </c>
    </row>
    <row r="68" spans="1:12" ht="33.75" x14ac:dyDescent="0.25">
      <c r="A68" s="16">
        <v>11</v>
      </c>
      <c r="B68" s="1" t="s">
        <v>38</v>
      </c>
      <c r="C68" s="2">
        <v>80</v>
      </c>
      <c r="D68" s="2">
        <v>58</v>
      </c>
      <c r="E68" s="3">
        <v>0.73</v>
      </c>
      <c r="F68" s="2">
        <v>38</v>
      </c>
      <c r="G68" s="3">
        <v>0.48</v>
      </c>
      <c r="H68" s="2">
        <v>1553</v>
      </c>
      <c r="I68" s="2">
        <v>0</v>
      </c>
      <c r="J68" s="2">
        <v>0</v>
      </c>
      <c r="K68" s="2">
        <v>29</v>
      </c>
      <c r="L68" s="15" t="s">
        <v>12</v>
      </c>
    </row>
    <row r="69" spans="1:12" ht="33.75" x14ac:dyDescent="0.25">
      <c r="A69" s="16">
        <v>12</v>
      </c>
      <c r="B69" s="1" t="s">
        <v>46</v>
      </c>
      <c r="C69" s="2">
        <v>72</v>
      </c>
      <c r="D69" s="2">
        <v>52</v>
      </c>
      <c r="E69" s="3">
        <v>0.72</v>
      </c>
      <c r="F69" s="2">
        <v>41</v>
      </c>
      <c r="G69" s="3">
        <v>0.56999999999999995</v>
      </c>
      <c r="H69" s="2">
        <v>1024</v>
      </c>
      <c r="I69" s="2">
        <v>1</v>
      </c>
      <c r="J69" s="2">
        <v>0</v>
      </c>
      <c r="K69" s="2">
        <v>1012</v>
      </c>
      <c r="L69" s="13">
        <v>0.1</v>
      </c>
    </row>
    <row r="70" spans="1:12" ht="26.25" customHeight="1" x14ac:dyDescent="0.25">
      <c r="A70" s="16">
        <v>13</v>
      </c>
      <c r="B70" s="1" t="s">
        <v>39</v>
      </c>
      <c r="C70" s="2">
        <v>70</v>
      </c>
      <c r="D70" s="2">
        <v>50</v>
      </c>
      <c r="E70" s="3">
        <v>0.71</v>
      </c>
      <c r="F70" s="2">
        <v>40</v>
      </c>
      <c r="G70" s="3">
        <v>0.56999999999999995</v>
      </c>
      <c r="H70" s="2">
        <v>1061</v>
      </c>
      <c r="I70" s="2">
        <v>2</v>
      </c>
      <c r="J70" s="2">
        <v>0</v>
      </c>
      <c r="K70" s="2">
        <v>538</v>
      </c>
      <c r="L70" s="13">
        <v>0.04</v>
      </c>
    </row>
    <row r="71" spans="1:12" ht="15.75" customHeight="1" x14ac:dyDescent="0.25">
      <c r="A71" s="16">
        <v>14</v>
      </c>
      <c r="B71" s="1" t="s">
        <v>44</v>
      </c>
      <c r="C71" s="2">
        <v>28</v>
      </c>
      <c r="D71" s="2">
        <v>20</v>
      </c>
      <c r="E71" s="3">
        <v>0.71</v>
      </c>
      <c r="F71" s="2">
        <v>18</v>
      </c>
      <c r="G71" s="3">
        <v>0.64</v>
      </c>
      <c r="H71" s="2">
        <v>266</v>
      </c>
      <c r="I71" s="2">
        <v>2</v>
      </c>
      <c r="J71" s="2">
        <v>0</v>
      </c>
      <c r="K71" s="2">
        <v>217</v>
      </c>
      <c r="L71" s="13">
        <v>0.06</v>
      </c>
    </row>
    <row r="72" spans="1:12" ht="22.5" x14ac:dyDescent="0.25">
      <c r="A72" s="16">
        <v>15</v>
      </c>
      <c r="B72" s="1" t="s">
        <v>50</v>
      </c>
      <c r="C72" s="2">
        <v>30</v>
      </c>
      <c r="D72" s="2">
        <v>21</v>
      </c>
      <c r="E72" s="3">
        <v>0.7</v>
      </c>
      <c r="F72" s="2">
        <v>19</v>
      </c>
      <c r="G72" s="3">
        <v>0.63</v>
      </c>
      <c r="H72" s="2">
        <v>344</v>
      </c>
      <c r="I72" s="2">
        <v>0</v>
      </c>
      <c r="J72" s="2">
        <v>0</v>
      </c>
      <c r="K72" s="2">
        <v>0</v>
      </c>
      <c r="L72" s="14" t="s">
        <v>12</v>
      </c>
    </row>
    <row r="73" spans="1:12" ht="33.75" x14ac:dyDescent="0.25">
      <c r="A73" s="16">
        <v>16</v>
      </c>
      <c r="B73" s="1" t="s">
        <v>24</v>
      </c>
      <c r="C73" s="2">
        <v>37</v>
      </c>
      <c r="D73" s="2">
        <v>25</v>
      </c>
      <c r="E73" s="3">
        <v>0.68</v>
      </c>
      <c r="F73" s="2">
        <v>27</v>
      </c>
      <c r="G73" s="3">
        <v>0.73</v>
      </c>
      <c r="H73" s="2">
        <v>162</v>
      </c>
      <c r="I73" s="2">
        <v>0</v>
      </c>
      <c r="J73" s="2">
        <v>0</v>
      </c>
      <c r="K73" s="2">
        <v>138</v>
      </c>
      <c r="L73" s="13">
        <v>0.02</v>
      </c>
    </row>
    <row r="74" spans="1:12" ht="22.5" x14ac:dyDescent="0.25">
      <c r="A74" s="16">
        <v>17</v>
      </c>
      <c r="B74" s="1" t="s">
        <v>37</v>
      </c>
      <c r="C74" s="2">
        <v>22</v>
      </c>
      <c r="D74" s="2">
        <v>15</v>
      </c>
      <c r="E74" s="3">
        <v>0.68</v>
      </c>
      <c r="F74" s="2">
        <v>11</v>
      </c>
      <c r="G74" s="3">
        <v>0.5</v>
      </c>
      <c r="H74" s="2">
        <v>283</v>
      </c>
      <c r="I74" s="2">
        <v>1</v>
      </c>
      <c r="J74" s="2">
        <v>0</v>
      </c>
      <c r="K74" s="2">
        <v>0</v>
      </c>
      <c r="L74" s="14" t="s">
        <v>12</v>
      </c>
    </row>
    <row r="75" spans="1:12" ht="33.75" x14ac:dyDescent="0.25">
      <c r="A75" s="16">
        <v>18</v>
      </c>
      <c r="B75" s="1" t="s">
        <v>40</v>
      </c>
      <c r="C75" s="2">
        <v>81</v>
      </c>
      <c r="D75" s="2">
        <v>54</v>
      </c>
      <c r="E75" s="3">
        <v>0.67</v>
      </c>
      <c r="F75" s="2">
        <v>51</v>
      </c>
      <c r="G75" s="3">
        <v>0.63</v>
      </c>
      <c r="H75" s="2">
        <v>1204</v>
      </c>
      <c r="I75" s="2">
        <v>2</v>
      </c>
      <c r="J75" s="2">
        <v>0</v>
      </c>
      <c r="K75" s="2">
        <v>564</v>
      </c>
      <c r="L75" s="13">
        <v>0.03</v>
      </c>
    </row>
    <row r="76" spans="1:12" ht="33.75" x14ac:dyDescent="0.25">
      <c r="A76" s="16">
        <v>19</v>
      </c>
      <c r="B76" s="1" t="s">
        <v>35</v>
      </c>
      <c r="C76" s="2">
        <v>58</v>
      </c>
      <c r="D76" s="2">
        <v>38</v>
      </c>
      <c r="E76" s="3">
        <v>0.66</v>
      </c>
      <c r="F76" s="2">
        <v>28</v>
      </c>
      <c r="G76" s="3">
        <v>0.48</v>
      </c>
      <c r="H76" s="2">
        <v>673</v>
      </c>
      <c r="I76" s="2">
        <v>0</v>
      </c>
      <c r="J76" s="2">
        <v>0</v>
      </c>
      <c r="K76" s="2">
        <v>39</v>
      </c>
      <c r="L76" s="22">
        <v>0.18</v>
      </c>
    </row>
    <row r="77" spans="1:12" ht="22.5" x14ac:dyDescent="0.25">
      <c r="A77" s="16">
        <v>20</v>
      </c>
      <c r="B77" s="1" t="s">
        <v>41</v>
      </c>
      <c r="C77" s="2">
        <v>64</v>
      </c>
      <c r="D77" s="2">
        <v>42</v>
      </c>
      <c r="E77" s="3">
        <v>0.66</v>
      </c>
      <c r="F77" s="2">
        <v>42</v>
      </c>
      <c r="G77" s="3">
        <v>0.66</v>
      </c>
      <c r="H77" s="2">
        <v>985</v>
      </c>
      <c r="I77" s="2">
        <v>0</v>
      </c>
      <c r="J77" s="2">
        <v>0</v>
      </c>
      <c r="K77" s="2">
        <v>908</v>
      </c>
      <c r="L77" s="13">
        <v>0.02</v>
      </c>
    </row>
    <row r="78" spans="1:12" ht="22.5" x14ac:dyDescent="0.25">
      <c r="A78" s="16">
        <v>21</v>
      </c>
      <c r="B78" s="1" t="s">
        <v>26</v>
      </c>
      <c r="C78" s="2">
        <v>60</v>
      </c>
      <c r="D78" s="2">
        <v>39</v>
      </c>
      <c r="E78" s="3">
        <v>0.65</v>
      </c>
      <c r="F78" s="2">
        <v>39</v>
      </c>
      <c r="G78" s="3">
        <v>0.65</v>
      </c>
      <c r="H78" s="2">
        <v>827</v>
      </c>
      <c r="I78" s="2">
        <v>2</v>
      </c>
      <c r="J78" s="2">
        <v>0</v>
      </c>
      <c r="K78" s="2">
        <v>374</v>
      </c>
      <c r="L78" s="13">
        <v>0.01</v>
      </c>
    </row>
    <row r="79" spans="1:12" ht="15" customHeight="1" x14ac:dyDescent="0.25">
      <c r="A79" s="16">
        <v>22</v>
      </c>
      <c r="B79" s="1" t="s">
        <v>22</v>
      </c>
      <c r="C79" s="2">
        <v>63</v>
      </c>
      <c r="D79" s="2">
        <v>40</v>
      </c>
      <c r="E79" s="3">
        <v>0.63</v>
      </c>
      <c r="F79" s="2">
        <v>33</v>
      </c>
      <c r="G79" s="3">
        <v>0.52</v>
      </c>
      <c r="H79" s="2">
        <v>856</v>
      </c>
      <c r="I79" s="2">
        <v>0</v>
      </c>
      <c r="J79" s="2">
        <v>0</v>
      </c>
      <c r="K79" s="2">
        <v>713</v>
      </c>
      <c r="L79" s="13">
        <v>0.06</v>
      </c>
    </row>
    <row r="80" spans="1:12" ht="24.75" customHeight="1" x14ac:dyDescent="0.25">
      <c r="A80" s="16">
        <v>23</v>
      </c>
      <c r="B80" s="1" t="s">
        <v>53</v>
      </c>
      <c r="C80" s="2">
        <v>5</v>
      </c>
      <c r="D80" s="2">
        <v>3</v>
      </c>
      <c r="E80" s="3">
        <v>0.6</v>
      </c>
      <c r="F80" s="2">
        <v>2</v>
      </c>
      <c r="G80" s="3">
        <v>0.4</v>
      </c>
      <c r="H80" s="2">
        <v>0</v>
      </c>
      <c r="I80" s="2">
        <v>0</v>
      </c>
      <c r="J80" s="2" t="s">
        <v>12</v>
      </c>
      <c r="K80" s="2">
        <v>0</v>
      </c>
      <c r="L80" s="14" t="s">
        <v>12</v>
      </c>
    </row>
    <row r="81" spans="1:12" ht="6" customHeight="1" x14ac:dyDescent="0.25">
      <c r="A81" s="18"/>
      <c r="B81" s="19"/>
      <c r="C81" s="14"/>
      <c r="D81" s="14"/>
      <c r="E81" s="15"/>
      <c r="F81" s="14"/>
      <c r="G81" s="15"/>
      <c r="H81" s="14"/>
      <c r="I81" s="14"/>
      <c r="J81" s="14"/>
      <c r="K81" s="14"/>
      <c r="L81" s="14"/>
    </row>
    <row r="82" spans="1:12" ht="15" customHeight="1" x14ac:dyDescent="0.25">
      <c r="A82" s="16">
        <v>24</v>
      </c>
      <c r="B82" s="1" t="s">
        <v>19</v>
      </c>
      <c r="C82" s="2">
        <v>39</v>
      </c>
      <c r="D82" s="2">
        <v>23</v>
      </c>
      <c r="E82" s="3">
        <v>0.59</v>
      </c>
      <c r="F82" s="2">
        <v>26</v>
      </c>
      <c r="G82" s="3">
        <v>0.67</v>
      </c>
      <c r="H82" s="2">
        <v>589</v>
      </c>
      <c r="I82" s="2">
        <v>0</v>
      </c>
      <c r="J82" s="2">
        <v>0</v>
      </c>
      <c r="K82" s="2">
        <v>195</v>
      </c>
      <c r="L82" s="13">
        <v>0.1</v>
      </c>
    </row>
    <row r="83" spans="1:12" ht="17.25" customHeight="1" x14ac:dyDescent="0.25">
      <c r="A83" s="16">
        <v>25</v>
      </c>
      <c r="B83" s="1" t="s">
        <v>25</v>
      </c>
      <c r="C83" s="2">
        <v>53</v>
      </c>
      <c r="D83" s="2">
        <v>31</v>
      </c>
      <c r="E83" s="3">
        <v>0.57999999999999996</v>
      </c>
      <c r="F83" s="2">
        <v>24</v>
      </c>
      <c r="G83" s="3">
        <v>0.45</v>
      </c>
      <c r="H83" s="2">
        <v>700</v>
      </c>
      <c r="I83" s="2">
        <v>0</v>
      </c>
      <c r="J83" s="2">
        <v>0</v>
      </c>
      <c r="K83" s="2">
        <v>60</v>
      </c>
      <c r="L83" s="15" t="s">
        <v>12</v>
      </c>
    </row>
    <row r="84" spans="1:12" ht="22.5" x14ac:dyDescent="0.25">
      <c r="A84" s="16">
        <v>26</v>
      </c>
      <c r="B84" s="1" t="s">
        <v>30</v>
      </c>
      <c r="C84" s="2">
        <v>47</v>
      </c>
      <c r="D84" s="2">
        <v>27</v>
      </c>
      <c r="E84" s="3">
        <v>0.56999999999999995</v>
      </c>
      <c r="F84" s="2">
        <v>26</v>
      </c>
      <c r="G84" s="3">
        <v>0.55000000000000004</v>
      </c>
      <c r="H84" s="21">
        <v>619</v>
      </c>
      <c r="I84" s="2">
        <v>0</v>
      </c>
      <c r="J84" s="2">
        <v>0</v>
      </c>
      <c r="K84" s="2">
        <v>613</v>
      </c>
      <c r="L84" s="13">
        <v>0.02</v>
      </c>
    </row>
    <row r="85" spans="1:12" ht="22.5" x14ac:dyDescent="0.25">
      <c r="A85" s="16">
        <v>27</v>
      </c>
      <c r="B85" s="1" t="s">
        <v>32</v>
      </c>
      <c r="C85" s="2">
        <v>57</v>
      </c>
      <c r="D85" s="2">
        <v>31</v>
      </c>
      <c r="E85" s="3">
        <v>0.54</v>
      </c>
      <c r="F85" s="2">
        <v>20</v>
      </c>
      <c r="G85" s="3">
        <v>0.35</v>
      </c>
      <c r="H85" s="2">
        <v>749</v>
      </c>
      <c r="I85" s="2">
        <v>0</v>
      </c>
      <c r="J85" s="2">
        <v>0</v>
      </c>
      <c r="K85" s="2">
        <v>648</v>
      </c>
      <c r="L85" s="13">
        <v>0.05</v>
      </c>
    </row>
    <row r="86" spans="1:12" ht="22.5" x14ac:dyDescent="0.25">
      <c r="A86" s="16">
        <v>28</v>
      </c>
      <c r="B86" s="1" t="s">
        <v>16</v>
      </c>
      <c r="C86" s="2">
        <v>133</v>
      </c>
      <c r="D86" s="2">
        <v>71</v>
      </c>
      <c r="E86" s="3">
        <v>0.53</v>
      </c>
      <c r="F86" s="2">
        <v>65</v>
      </c>
      <c r="G86" s="3">
        <v>0.49</v>
      </c>
      <c r="H86" s="2">
        <v>2001</v>
      </c>
      <c r="I86" s="2">
        <v>20</v>
      </c>
      <c r="J86" s="2">
        <v>0</v>
      </c>
      <c r="K86" s="2">
        <v>30</v>
      </c>
      <c r="L86" s="22">
        <v>0.23</v>
      </c>
    </row>
    <row r="87" spans="1:12" ht="27" customHeight="1" x14ac:dyDescent="0.25">
      <c r="A87" s="16">
        <v>29</v>
      </c>
      <c r="B87" s="1" t="s">
        <v>29</v>
      </c>
      <c r="C87" s="2">
        <v>53</v>
      </c>
      <c r="D87" s="2">
        <v>28</v>
      </c>
      <c r="E87" s="3">
        <v>0.53</v>
      </c>
      <c r="F87" s="2">
        <v>24</v>
      </c>
      <c r="G87" s="3">
        <v>0.45</v>
      </c>
      <c r="H87" s="2">
        <v>526</v>
      </c>
      <c r="I87" s="2">
        <v>0</v>
      </c>
      <c r="J87" s="2">
        <v>0</v>
      </c>
      <c r="K87" s="2">
        <v>442</v>
      </c>
      <c r="L87" s="13">
        <v>0.06</v>
      </c>
    </row>
    <row r="88" spans="1:12" ht="17.25" customHeight="1" x14ac:dyDescent="0.25">
      <c r="A88" s="16">
        <v>30</v>
      </c>
      <c r="B88" s="1" t="s">
        <v>18</v>
      </c>
      <c r="C88" s="2">
        <v>53</v>
      </c>
      <c r="D88" s="2">
        <v>27</v>
      </c>
      <c r="E88" s="3">
        <v>0.51</v>
      </c>
      <c r="F88" s="2">
        <v>21</v>
      </c>
      <c r="G88" s="3">
        <v>0.4</v>
      </c>
      <c r="H88" s="2">
        <v>666</v>
      </c>
      <c r="I88" s="2">
        <v>0</v>
      </c>
      <c r="J88" s="2">
        <v>0</v>
      </c>
      <c r="K88" s="2">
        <v>190</v>
      </c>
      <c r="L88" s="13">
        <v>0.02</v>
      </c>
    </row>
    <row r="89" spans="1:12" x14ac:dyDescent="0.25">
      <c r="A89" s="16">
        <v>31</v>
      </c>
      <c r="B89" s="1" t="s">
        <v>20</v>
      </c>
      <c r="C89" s="2">
        <v>39</v>
      </c>
      <c r="D89" s="2">
        <v>20</v>
      </c>
      <c r="E89" s="3">
        <v>0.51</v>
      </c>
      <c r="F89" s="2">
        <v>21</v>
      </c>
      <c r="G89" s="3">
        <v>0.54</v>
      </c>
      <c r="H89" s="2">
        <v>429</v>
      </c>
      <c r="I89" s="2">
        <v>1</v>
      </c>
      <c r="J89" s="2">
        <v>0</v>
      </c>
      <c r="K89" s="2">
        <v>68</v>
      </c>
      <c r="L89" s="15" t="s">
        <v>12</v>
      </c>
    </row>
    <row r="90" spans="1:12" ht="22.5" x14ac:dyDescent="0.25">
      <c r="A90" s="16">
        <v>32</v>
      </c>
      <c r="B90" s="1" t="s">
        <v>15</v>
      </c>
      <c r="C90" s="2">
        <v>15</v>
      </c>
      <c r="D90" s="2">
        <v>6</v>
      </c>
      <c r="E90" s="3">
        <v>0.4</v>
      </c>
      <c r="F90" s="2">
        <v>9</v>
      </c>
      <c r="G90" s="3">
        <v>0.6</v>
      </c>
      <c r="H90" s="2">
        <v>103</v>
      </c>
      <c r="I90" s="2">
        <v>1</v>
      </c>
      <c r="J90" s="2">
        <v>0</v>
      </c>
      <c r="K90" s="2">
        <v>0</v>
      </c>
      <c r="L90" s="14" t="s">
        <v>12</v>
      </c>
    </row>
    <row r="91" spans="1:12" ht="33.75" x14ac:dyDescent="0.25">
      <c r="A91" s="16">
        <v>33</v>
      </c>
      <c r="B91" s="1" t="s">
        <v>49</v>
      </c>
      <c r="C91" s="2">
        <v>85</v>
      </c>
      <c r="D91" s="2">
        <v>26</v>
      </c>
      <c r="E91" s="3">
        <v>0.31</v>
      </c>
      <c r="F91" s="2">
        <v>35</v>
      </c>
      <c r="G91" s="3">
        <v>0.41</v>
      </c>
      <c r="H91" s="2">
        <v>633</v>
      </c>
      <c r="I91" s="2">
        <v>0</v>
      </c>
      <c r="J91" s="2">
        <v>0</v>
      </c>
      <c r="K91" s="2">
        <v>341</v>
      </c>
      <c r="L91" s="13">
        <v>0.05</v>
      </c>
    </row>
    <row r="92" spans="1:12" x14ac:dyDescent="0.25">
      <c r="A92" s="16">
        <v>34</v>
      </c>
      <c r="B92" s="1" t="s">
        <v>23</v>
      </c>
      <c r="C92" s="2">
        <v>7</v>
      </c>
      <c r="D92" s="2">
        <v>2</v>
      </c>
      <c r="E92" s="3">
        <v>0.28999999999999998</v>
      </c>
      <c r="F92" s="2">
        <v>0</v>
      </c>
      <c r="G92" s="3">
        <v>0</v>
      </c>
      <c r="H92" s="2">
        <v>457</v>
      </c>
      <c r="I92" s="2">
        <v>0</v>
      </c>
      <c r="J92" s="2">
        <v>0</v>
      </c>
      <c r="K92" s="2">
        <v>357</v>
      </c>
      <c r="L92" s="13">
        <v>7.0000000000000007E-2</v>
      </c>
    </row>
    <row r="93" spans="1:12" ht="15" hidden="1" customHeight="1" x14ac:dyDescent="0.25">
      <c r="A93" s="16">
        <v>35</v>
      </c>
      <c r="B93" s="1" t="s">
        <v>42</v>
      </c>
      <c r="C93" s="2">
        <v>55</v>
      </c>
      <c r="D93" s="2">
        <v>46</v>
      </c>
      <c r="E93" s="3">
        <v>0.84</v>
      </c>
      <c r="F93" s="2">
        <v>27</v>
      </c>
      <c r="G93" s="3">
        <v>0.49</v>
      </c>
      <c r="H93" s="2">
        <v>941</v>
      </c>
      <c r="I93" s="2">
        <v>1</v>
      </c>
      <c r="J93" s="2">
        <v>0</v>
      </c>
      <c r="K93" s="2">
        <v>879</v>
      </c>
      <c r="L93" s="3">
        <v>0.02</v>
      </c>
    </row>
    <row r="94" spans="1:12" ht="33.75" x14ac:dyDescent="0.25">
      <c r="A94" s="16">
        <v>36</v>
      </c>
      <c r="B94" s="1" t="s">
        <v>34</v>
      </c>
      <c r="C94" s="2">
        <v>68</v>
      </c>
      <c r="D94" s="2">
        <v>20</v>
      </c>
      <c r="E94" s="3">
        <v>0.28999999999999998</v>
      </c>
      <c r="F94" s="2">
        <v>14</v>
      </c>
      <c r="G94" s="3">
        <v>0.21</v>
      </c>
      <c r="H94" s="2">
        <v>923</v>
      </c>
      <c r="I94" s="2">
        <v>0</v>
      </c>
      <c r="J94" s="2">
        <v>0</v>
      </c>
      <c r="K94" s="2">
        <v>326</v>
      </c>
      <c r="L94" s="13">
        <v>0.02</v>
      </c>
    </row>
    <row r="95" spans="1:12" ht="22.5" x14ac:dyDescent="0.25">
      <c r="A95" s="16">
        <v>37</v>
      </c>
      <c r="B95" s="1" t="s">
        <v>28</v>
      </c>
      <c r="C95" s="2">
        <v>23</v>
      </c>
      <c r="D95" s="2">
        <v>6</v>
      </c>
      <c r="E95" s="3">
        <v>0.26</v>
      </c>
      <c r="F95" s="2">
        <v>14</v>
      </c>
      <c r="G95" s="3">
        <v>0.61</v>
      </c>
      <c r="H95" s="2">
        <v>517</v>
      </c>
      <c r="I95" s="2">
        <v>0</v>
      </c>
      <c r="J95" s="2">
        <v>0</v>
      </c>
      <c r="K95" s="2">
        <v>0</v>
      </c>
      <c r="L95" s="14" t="s">
        <v>12</v>
      </c>
    </row>
    <row r="96" spans="1:12" ht="36.75" customHeight="1" x14ac:dyDescent="0.25">
      <c r="A96" s="16">
        <v>38</v>
      </c>
      <c r="B96" s="20" t="s">
        <v>56</v>
      </c>
      <c r="C96" s="2">
        <v>4</v>
      </c>
      <c r="D96" s="2">
        <v>1</v>
      </c>
      <c r="E96" s="3">
        <v>0.25</v>
      </c>
      <c r="F96" s="2">
        <v>0</v>
      </c>
      <c r="G96" s="3">
        <v>0</v>
      </c>
      <c r="H96" s="2">
        <v>181</v>
      </c>
      <c r="I96" s="2">
        <v>0</v>
      </c>
      <c r="J96" s="2">
        <v>0</v>
      </c>
      <c r="K96" s="2">
        <v>0</v>
      </c>
      <c r="L96" s="14" t="s">
        <v>12</v>
      </c>
    </row>
    <row r="97" spans="1:12" x14ac:dyDescent="0.25">
      <c r="A97" s="16">
        <v>39</v>
      </c>
      <c r="B97" s="1" t="s">
        <v>21</v>
      </c>
      <c r="C97" s="2">
        <v>76</v>
      </c>
      <c r="D97" s="2">
        <v>16</v>
      </c>
      <c r="E97" s="3">
        <v>0.21</v>
      </c>
      <c r="F97" s="2">
        <v>7</v>
      </c>
      <c r="G97" s="3">
        <v>0.09</v>
      </c>
      <c r="H97" s="2">
        <v>1092</v>
      </c>
      <c r="I97" s="2">
        <v>0</v>
      </c>
      <c r="J97" s="2">
        <v>0</v>
      </c>
      <c r="K97" s="2">
        <v>714</v>
      </c>
      <c r="L97" s="15" t="s">
        <v>12</v>
      </c>
    </row>
    <row r="98" spans="1:12" ht="45" x14ac:dyDescent="0.25">
      <c r="A98" s="16">
        <v>40</v>
      </c>
      <c r="B98" s="1" t="s">
        <v>13</v>
      </c>
      <c r="C98" s="2">
        <v>36</v>
      </c>
      <c r="D98" s="2">
        <v>2</v>
      </c>
      <c r="E98" s="3">
        <v>0.06</v>
      </c>
      <c r="F98" s="2">
        <v>0</v>
      </c>
      <c r="G98" s="3">
        <v>0</v>
      </c>
      <c r="H98" s="2">
        <v>82</v>
      </c>
      <c r="I98" s="2">
        <v>0</v>
      </c>
      <c r="J98" s="2">
        <v>0</v>
      </c>
      <c r="K98" s="2">
        <v>0</v>
      </c>
      <c r="L98" s="14" t="s">
        <v>12</v>
      </c>
    </row>
    <row r="99" spans="1:12" x14ac:dyDescent="0.25">
      <c r="A99" s="16">
        <v>41</v>
      </c>
      <c r="B99" s="1" t="s">
        <v>27</v>
      </c>
      <c r="C99" s="2">
        <v>77</v>
      </c>
      <c r="D99" s="2">
        <v>1</v>
      </c>
      <c r="E99" s="3">
        <v>0.01</v>
      </c>
      <c r="F99" s="2">
        <v>34</v>
      </c>
      <c r="G99" s="3">
        <v>0.44</v>
      </c>
      <c r="H99" s="2">
        <v>1279</v>
      </c>
      <c r="I99" s="2">
        <v>1</v>
      </c>
      <c r="J99" s="2">
        <v>0</v>
      </c>
      <c r="K99" s="2">
        <v>744</v>
      </c>
      <c r="L99" s="13">
        <v>0.12</v>
      </c>
    </row>
    <row r="100" spans="1:12" ht="22.5" x14ac:dyDescent="0.25">
      <c r="A100" s="16">
        <v>42</v>
      </c>
      <c r="B100" s="1" t="s">
        <v>45</v>
      </c>
      <c r="C100" s="2">
        <v>32</v>
      </c>
      <c r="D100" s="2">
        <v>0</v>
      </c>
      <c r="E100" s="17">
        <v>0</v>
      </c>
      <c r="F100" s="2">
        <v>26</v>
      </c>
      <c r="G100" s="3">
        <v>0.81</v>
      </c>
      <c r="H100" s="2">
        <v>279</v>
      </c>
      <c r="I100" s="2">
        <v>0</v>
      </c>
      <c r="J100" s="2">
        <v>0</v>
      </c>
      <c r="K100" s="2">
        <v>272</v>
      </c>
      <c r="L100" s="13">
        <v>7.0000000000000007E-2</v>
      </c>
    </row>
  </sheetData>
  <sortState ref="B7:L46">
    <sortCondition descending="1" ref="E7"/>
  </sortState>
  <mergeCells count="1">
    <mergeCell ref="H2:L3"/>
  </mergeCells>
  <conditionalFormatting sqref="E57:E10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7:L100">
    <cfRule type="dataBar" priority="3">
      <dataBar>
        <cfvo type="min"/>
        <cfvo type="max"/>
        <color rgb="FF63C384"/>
      </dataBar>
    </cfRule>
  </conditionalFormatting>
  <conditionalFormatting sqref="E7:E4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:L48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{3F759387-A598-43DE-AA2F-575FE0B71AB2}</x14:id>
        </ext>
      </extLst>
    </cfRule>
  </conditionalFormatting>
  <hyperlinks>
    <hyperlink ref="B57" r:id="rId1" display="https://edu.tatar.ru/statistics/edu/organization?organization_id=2375&amp;weekly_stat_id=31"/>
    <hyperlink ref="B98" r:id="rId2" display="https://edu.tatar.ru/statistics/edu/organization?organization_id=2377&amp;weekly_stat_id=31"/>
    <hyperlink ref="B63" r:id="rId3" display="https://edu.tatar.ru/statistics/edu/organization?organization_id=2379&amp;weekly_stat_id=31"/>
    <hyperlink ref="B90" r:id="rId4" display="https://edu.tatar.ru/statistics/edu/organization?organization_id=3043&amp;weekly_stat_id=31"/>
    <hyperlink ref="B86" r:id="rId5" display="https://edu.tatar.ru/statistics/edu/organization?organization_id=2481&amp;weekly_stat_id=31"/>
    <hyperlink ref="B65" r:id="rId6" display="https://edu.tatar.ru/statistics/edu/organization?organization_id=2355&amp;weekly_stat_id=31"/>
    <hyperlink ref="B67" r:id="rId7" display="https://edu.tatar.ru/statistics/edu/organization?organization_id=2354&amp;weekly_stat_id=31"/>
    <hyperlink ref="B88" r:id="rId8" display="https://edu.tatar.ru/statistics/edu/organization?organization_id=2356&amp;weekly_stat_id=31"/>
    <hyperlink ref="B82" r:id="rId9" display="https://edu.tatar.ru/statistics/edu/organization?organization_id=2358&amp;weekly_stat_id=31"/>
    <hyperlink ref="B89" r:id="rId10" display="https://edu.tatar.ru/statistics/edu/organization?organization_id=2337&amp;weekly_stat_id=31"/>
    <hyperlink ref="B97" r:id="rId11" display="https://edu.tatar.ru/statistics/edu/organization?organization_id=2334&amp;weekly_stat_id=31"/>
    <hyperlink ref="B79" r:id="rId12" display="https://edu.tatar.ru/statistics/edu/organization?organization_id=2345&amp;weekly_stat_id=31"/>
    <hyperlink ref="B92" r:id="rId13" display="https://edu.tatar.ru/statistics/edu/organization?organization_id=2346&amp;weekly_stat_id=31"/>
    <hyperlink ref="B73" r:id="rId14" display="https://edu.tatar.ru/statistics/edu/organization?organization_id=2383&amp;weekly_stat_id=31"/>
    <hyperlink ref="B83" r:id="rId15" display="https://edu.tatar.ru/statistics/edu/organization?organization_id=2350&amp;weekly_stat_id=31"/>
    <hyperlink ref="B78" r:id="rId16" display="https://edu.tatar.ru/statistics/edu/organization?organization_id=2362&amp;weekly_stat_id=31"/>
    <hyperlink ref="B99" r:id="rId17" display="https://edu.tatar.ru/statistics/edu/organization?organization_id=2364&amp;weekly_stat_id=31"/>
    <hyperlink ref="B80" r:id="rId18" display="https://edu.tatar.ru/statistics/edu/organization?organization_id=5398&amp;weekly_stat_id=31"/>
    <hyperlink ref="B95" r:id="rId19" display="https://edu.tatar.ru/statistics/edu/organization?organization_id=2374&amp;weekly_stat_id=31"/>
    <hyperlink ref="B87" r:id="rId20" display="https://edu.tatar.ru/statistics/edu/organization?organization_id=2365&amp;weekly_stat_id=31"/>
    <hyperlink ref="B84" r:id="rId21" display="https://edu.tatar.ru/statistics/edu/organization?organization_id=2347&amp;weekly_stat_id=31"/>
    <hyperlink ref="B60" r:id="rId22" display="https://edu.tatar.ru/statistics/edu/organization?organization_id=2348&amp;weekly_stat_id=31"/>
    <hyperlink ref="B85" r:id="rId23" display="https://edu.tatar.ru/statistics/edu/organization?organization_id=2351&amp;weekly_stat_id=31"/>
    <hyperlink ref="B66" r:id="rId24" display="https://edu.tatar.ru/statistics/edu/organization?organization_id=2359&amp;weekly_stat_id=31"/>
    <hyperlink ref="B94" r:id="rId25" display="https://edu.tatar.ru/statistics/edu/organization?organization_id=2360&amp;weekly_stat_id=31"/>
    <hyperlink ref="B96" r:id="rId26" display="https://edu.tatar.ru/statistics/edu/organization?organization_id=2361&amp;weekly_stat_id=31"/>
    <hyperlink ref="B76" r:id="rId27" display="https://edu.tatar.ru/statistics/edu/organization?organization_id=2472&amp;weekly_stat_id=31"/>
    <hyperlink ref="B58" r:id="rId28" display="https://edu.tatar.ru/statistics/edu/organization?organization_id=2363&amp;weekly_stat_id=31"/>
    <hyperlink ref="B74" r:id="rId29" display="https://edu.tatar.ru/statistics/edu/organization?organization_id=2366&amp;weekly_stat_id=31"/>
    <hyperlink ref="B68" r:id="rId30" display="https://edu.tatar.ru/statistics/edu/organization?organization_id=2367&amp;weekly_stat_id=31"/>
    <hyperlink ref="B70" r:id="rId31" display="https://edu.tatar.ru/statistics/edu/organization?organization_id=2368&amp;weekly_stat_id=31"/>
    <hyperlink ref="B75" r:id="rId32" display="https://edu.tatar.ru/statistics/edu/organization?organization_id=2369&amp;weekly_stat_id=31"/>
    <hyperlink ref="B77" r:id="rId33" display="https://edu.tatar.ru/statistics/edu/organization?organization_id=2371&amp;weekly_stat_id=31"/>
    <hyperlink ref="B93" r:id="rId34" display="https://edu.tatar.ru/statistics/edu/organization?organization_id=2372&amp;weekly_stat_id=31"/>
    <hyperlink ref="B59" r:id="rId35" display="https://edu.tatar.ru/statistics/edu/organization?organization_id=2338&amp;weekly_stat_id=31"/>
    <hyperlink ref="B71" r:id="rId36" display="https://edu.tatar.ru/statistics/edu/organization?organization_id=744&amp;weekly_stat_id=31"/>
    <hyperlink ref="B100" r:id="rId37" display="https://edu.tatar.ru/statistics/edu/organization?organization_id=2340&amp;weekly_stat_id=31"/>
    <hyperlink ref="B69" r:id="rId38" display="https://edu.tatar.ru/statistics/edu/organization?organization_id=2341&amp;weekly_stat_id=31"/>
    <hyperlink ref="B64" r:id="rId39" display="https://edu.tatar.ru/statistics/edu/organization?organization_id=2342&amp;weekly_stat_id=31"/>
    <hyperlink ref="B61" r:id="rId40" display="https://edu.tatar.ru/statistics/edu/organization?organization_id=2343&amp;weekly_stat_id=31"/>
    <hyperlink ref="B91" r:id="rId41" display="https://edu.tatar.ru/statistics/edu/organization?organization_id=2344&amp;weekly_stat_id=31"/>
    <hyperlink ref="B72" r:id="rId42" display="https://edu.tatar.ru/statistics/edu/organization?organization_id=2335&amp;weekly_stat_id=31"/>
    <hyperlink ref="B18" r:id="rId43" display="https://edu.tatar.ru/statistics/edu/organization?organization_id=2375&amp;weekly_stat_id=32"/>
    <hyperlink ref="B46" r:id="rId44" display="https://edu.tatar.ru/statistics/edu/organization?organization_id=2377&amp;weekly_stat_id=32"/>
    <hyperlink ref="B28" r:id="rId45" display="https://edu.tatar.ru/statistics/edu/organization?organization_id=2379&amp;weekly_stat_id=32"/>
    <hyperlink ref="B41" r:id="rId46" display="https://edu.tatar.ru/statistics/edu/organization?organization_id=3043&amp;weekly_stat_id=32"/>
    <hyperlink ref="B39" r:id="rId47" display="https://edu.tatar.ru/statistics/edu/organization?organization_id=2481&amp;weekly_stat_id=32"/>
    <hyperlink ref="B14" r:id="rId48" display="https://edu.tatar.ru/statistics/edu/organization?organization_id=2355&amp;weekly_stat_id=32"/>
    <hyperlink ref="B13" r:id="rId49" display="https://edu.tatar.ru/statistics/edu/organization?organization_id=2354&amp;weekly_stat_id=32"/>
    <hyperlink ref="B38" r:id="rId50" display="https://edu.tatar.ru/statistics/edu/organization?organization_id=2356&amp;weekly_stat_id=32"/>
    <hyperlink ref="B33" r:id="rId51" display="https://edu.tatar.ru/statistics/edu/organization?organization_id=2358&amp;weekly_stat_id=32"/>
    <hyperlink ref="B36" r:id="rId52" display="https://edu.tatar.ru/statistics/edu/organization?organization_id=2337&amp;weekly_stat_id=32"/>
    <hyperlink ref="B44" r:id="rId53" display="https://edu.tatar.ru/statistics/edu/organization?organization_id=2334&amp;weekly_stat_id=32"/>
    <hyperlink ref="B25" r:id="rId54" display="https://edu.tatar.ru/statistics/edu/organization?organization_id=2345&amp;weekly_stat_id=32"/>
    <hyperlink ref="B40" r:id="rId55" display="https://edu.tatar.ru/statistics/edu/organization?organization_id=2346&amp;weekly_stat_id=32"/>
    <hyperlink ref="B16" r:id="rId56" display="https://edu.tatar.ru/statistics/edu/organization?organization_id=2383&amp;weekly_stat_id=32"/>
    <hyperlink ref="B30" r:id="rId57" display="https://edu.tatar.ru/statistics/edu/organization?organization_id=2350&amp;weekly_stat_id=32"/>
    <hyperlink ref="B34" r:id="rId58" display="https://edu.tatar.ru/statistics/edu/organization?organization_id=2362&amp;weekly_stat_id=32"/>
    <hyperlink ref="B47" r:id="rId59" display="https://edu.tatar.ru/statistics/edu/organization?organization_id=2364&amp;weekly_stat_id=32"/>
    <hyperlink ref="B45" r:id="rId60" display="https://edu.tatar.ru/statistics/edu/organization?organization_id=2374&amp;weekly_stat_id=32"/>
    <hyperlink ref="B37" r:id="rId61" display="https://edu.tatar.ru/statistics/edu/organization?organization_id=2365&amp;weekly_stat_id=32"/>
    <hyperlink ref="B35" r:id="rId62" display="https://edu.tatar.ru/statistics/edu/organization?organization_id=2347&amp;weekly_stat_id=32"/>
    <hyperlink ref="B8" r:id="rId63" display="https://edu.tatar.ru/statistics/edu/organization?organization_id=2348&amp;weekly_stat_id=32"/>
    <hyperlink ref="B29" r:id="rId64" display="https://edu.tatar.ru/statistics/edu/organization?organization_id=2351&amp;weekly_stat_id=32"/>
    <hyperlink ref="B17" r:id="rId65" display="https://edu.tatar.ru/statistics/edu/organization?organization_id=2359&amp;weekly_stat_id=32"/>
    <hyperlink ref="B43" r:id="rId66" display="https://edu.tatar.ru/statistics/edu/organization?organization_id=2360&amp;weekly_stat_id=32"/>
    <hyperlink ref="B31" r:id="rId67" display="https://edu.tatar.ru/statistics/edu/organization?organization_id=2472&amp;weekly_stat_id=32"/>
    <hyperlink ref="B9" r:id="rId68" display="https://edu.tatar.ru/statistics/edu/organization?organization_id=2363&amp;weekly_stat_id=32"/>
    <hyperlink ref="B20" r:id="rId69" display="https://edu.tatar.ru/statistics/edu/organization?organization_id=2366&amp;weekly_stat_id=32"/>
    <hyperlink ref="B23" r:id="rId70" display="https://edu.tatar.ru/statistics/edu/organization?organization_id=2367&amp;weekly_stat_id=32"/>
    <hyperlink ref="B15" r:id="rId71" display="https://edu.tatar.ru/statistics/edu/organization?organization_id=2368&amp;weekly_stat_id=32"/>
    <hyperlink ref="B21" r:id="rId72" display="https://edu.tatar.ru/statistics/edu/organization?organization_id=2369&amp;weekly_stat_id=32"/>
    <hyperlink ref="B32" r:id="rId73" display="https://edu.tatar.ru/statistics/edu/organization?organization_id=2371&amp;weekly_stat_id=32"/>
    <hyperlink ref="B12" r:id="rId74" display="https://edu.tatar.ru/statistics/edu/organization?organization_id=2372&amp;weekly_stat_id=32"/>
    <hyperlink ref="B7" r:id="rId75" display="https://edu.tatar.ru/statistics/edu/organization?organization_id=2338&amp;weekly_stat_id=32"/>
    <hyperlink ref="B22" r:id="rId76" display="https://edu.tatar.ru/statistics/edu/organization?organization_id=744&amp;weekly_stat_id=32"/>
    <hyperlink ref="B48" r:id="rId77" display="https://edu.tatar.ru/statistics/edu/organization?organization_id=2340&amp;weekly_stat_id=32"/>
    <hyperlink ref="B24" r:id="rId78" display="https://edu.tatar.ru/statistics/edu/organization?organization_id=2341&amp;weekly_stat_id=32"/>
    <hyperlink ref="B19" r:id="rId79" display="https://edu.tatar.ru/statistics/edu/organization?organization_id=2342&amp;weekly_stat_id=32"/>
    <hyperlink ref="B11" r:id="rId80" display="https://edu.tatar.ru/statistics/edu/organization?organization_id=2343&amp;weekly_stat_id=32"/>
    <hyperlink ref="B42" r:id="rId81" display="https://edu.tatar.ru/statistics/edu/organization?organization_id=2344&amp;weekly_stat_id=32"/>
    <hyperlink ref="B26" r:id="rId82" display="https://edu.tatar.ru/statistics/edu/organization?organization_id=2335&amp;weekly_stat_id=32"/>
  </hyperlinks>
  <pageMargins left="0.7" right="0.7" top="0.75" bottom="0.75" header="0.3" footer="0.3"/>
  <pageSetup paperSize="9" orientation="portrait" r:id="rId8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F759387-A598-43DE-AA2F-575FE0B71AB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L7:L48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2011-10-31T09:50:18Z</dcterms:modified>
</cp:coreProperties>
</file>